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CEBDF99-77F3-44F5-B44C-83809954408D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<sst xmlns="http://schemas.openxmlformats.org/spreadsheetml/2006/main" count="580" uniqueCount="415">
  <si>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</si>
  <si>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</si>
  <si>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</si>
  <si>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</si>
  <si>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</si>
  <si>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</si>
  <si>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</si>
  <si>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</si>
  <si>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</si>
  <si>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</si>
  <si>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</si>
  <si>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</si>
  <si>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</si>
  <si>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</si>
  <si>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</si>
  <si>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</si>
  <si>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</si>
  <si>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</si>
  <si>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</si>
  <si>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</si>
  <si>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</si>
  <si>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</si>
  <si>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</si>
  <si>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</si>
  <si>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</si>
  <si>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</si>
  <si>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</si>
  <si>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</si>
  <si>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</si>
  <si>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</si>
  <si>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</si>
  <si>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</si>
  <si>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</si>
  <si>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</si>
  <si>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</si>
  <si>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</si>
  <si>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</si>
  <si>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</si>
  <si>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</si>
  <si>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</si>
  <si>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</si>
  <si>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</si>
  <si>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</si>
  <si>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</si>
  <si>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</si>
  <si>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</si>
  <si>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</si>
  <si>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</si>
  <si>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</si>
  <si>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</si>
  <si>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</si>
  <si>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</si>
  <si>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</si>
  <si>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</si>
  <si>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</si>
  <si>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</si>
  <si>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</si>
  <si>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</si>
  <si>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</si>
  <si>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</si>
  <si>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</si>
  <si>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</si>
  <si>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</si>
  <si>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</si>
  <si>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</si>
  <si>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</si>
  <si>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</si>
  <si>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</si>
  <si>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</si>
  <si>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</si>
  <si>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</si>
  <si>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</si>
  <si>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</si>
  <si>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</si>
  <si>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 xml:space="preserve">MV ATHENS </t>
  </si>
  <si>
    <t>5BJF2</t>
  </si>
  <si>
    <t>SPF</t>
  </si>
  <si>
    <t>16-02-21</t>
  </si>
  <si>
    <t>441S/N</t>
  </si>
  <si>
    <t>ATN-2020-0223</t>
  </si>
  <si>
    <t>TO MTG FOR CREW CHANGE</t>
  </si>
  <si>
    <t>17-02-21</t>
  </si>
  <si>
    <t>L 300 F</t>
  </si>
  <si>
    <t>FEDERAL CHURCHILL</t>
  </si>
  <si>
    <t>V7NK3</t>
  </si>
  <si>
    <t>01</t>
  </si>
  <si>
    <t>BLK FERT.</t>
  </si>
  <si>
    <t>ECOPACIFIC</t>
  </si>
  <si>
    <t>V7TL6</t>
  </si>
  <si>
    <t>01-21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</si>
  <si>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</si>
  <si>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</si>
  <si>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</si>
  <si>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</si>
  <si>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</si>
  <si>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</si>
  <si>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</si>
  <si>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</si>
  <si>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</si>
  <si>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19-02-21</t>
  </si>
  <si>
    <t>EFIC-2021-0233</t>
  </si>
  <si>
    <t>FCL-2021-0234</t>
  </si>
  <si>
    <t>SOC</t>
  </si>
  <si>
    <t>DREAM ORCHID</t>
  </si>
  <si>
    <t>3FP8</t>
  </si>
  <si>
    <t>RSS</t>
  </si>
  <si>
    <t xml:space="preserve">        21.02.2021  0600  ARABELA     200   12  OBJ  D  23050  BLK AUSTRALIAN WHEAT </t>
  </si>
  <si>
    <t>FGGS-2021-0235</t>
  </si>
  <si>
    <t>22-02-21</t>
  </si>
  <si>
    <t>D GAS OIL @ KOT JETTY</t>
  </si>
  <si>
    <t>EUROPEAN HIGHWAY</t>
  </si>
  <si>
    <t>3FWB9</t>
  </si>
  <si>
    <t>205A</t>
  </si>
  <si>
    <t>SRF</t>
  </si>
  <si>
    <t>08/03/2021  0600</t>
  </si>
  <si>
    <t>06/03/2021  0600</t>
  </si>
  <si>
    <t>SPHENE</t>
  </si>
  <si>
    <t>V7XKA</t>
  </si>
  <si>
    <t>107S/110N</t>
  </si>
  <si>
    <t>L 850 F/1000 MTS</t>
  </si>
  <si>
    <t>006A</t>
  </si>
  <si>
    <t>4685-2021-0261</t>
  </si>
  <si>
    <t>23-02-21</t>
  </si>
  <si>
    <t>EHGY-2021-0231</t>
  </si>
  <si>
    <t>31Y-2021-0255</t>
  </si>
  <si>
    <t>EMIRATES ASANTE</t>
  </si>
  <si>
    <t>D5DU2</t>
  </si>
  <si>
    <t>02107S</t>
  </si>
  <si>
    <t>BFC</t>
  </si>
  <si>
    <t>L 330 F/1000 MTS</t>
  </si>
  <si>
    <t>ESA-2021-0266</t>
  </si>
  <si>
    <t>GRAND RACE</t>
  </si>
  <si>
    <t>3FZH9</t>
  </si>
  <si>
    <t>119</t>
  </si>
  <si>
    <t>24-02-21</t>
  </si>
  <si>
    <t>BW YANGTZE</t>
  </si>
  <si>
    <t>9VNH7</t>
  </si>
  <si>
    <t>016</t>
  </si>
  <si>
    <t>4903-2021-0274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</si>
  <si>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</si>
  <si>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</si>
  <si>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</si>
  <si>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</si>
  <si>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</si>
  <si>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</si>
  <si>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</si>
  <si>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</si>
  <si>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</si>
  <si>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</si>
  <si>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</si>
  <si>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</si>
  <si>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</si>
  <si>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</si>
  <si>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</si>
  <si>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</si>
  <si>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</si>
  <si>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SAS1071S</t>
  </si>
  <si>
    <t>SSA</t>
  </si>
  <si>
    <t>L 4 F/100  MTS</t>
  </si>
  <si>
    <t xml:space="preserve"> EPBZ5</t>
  </si>
  <si>
    <t>MV ARTABAZ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</si>
  <si>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</si>
  <si>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</si>
  <si>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</si>
  <si>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</si>
  <si>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</si>
  <si>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</si>
  <si>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</si>
  <si>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>MIAMI</t>
  </si>
  <si>
    <t>A8OA4</t>
  </si>
  <si>
    <t>006W</t>
  </si>
  <si>
    <t>L 500 F/1000 MTS</t>
  </si>
  <si>
    <t>MIAM-2021-0279</t>
  </si>
  <si>
    <t>UNIC-2021-0280</t>
  </si>
  <si>
    <t>ULTRA WOLLONGONG</t>
  </si>
  <si>
    <t>C6YW5</t>
  </si>
  <si>
    <t>12/21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</si>
  <si>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</si>
  <si>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</si>
  <si>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</si>
  <si>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</si>
  <si>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</si>
  <si>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</si>
  <si>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</si>
  <si>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</si>
  <si>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</si>
  <si>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</si>
  <si>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</si>
  <si>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</si>
  <si>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</si>
  <si>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</si>
  <si>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</si>
  <si>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>13/03/2021  0600</t>
  </si>
  <si>
    <t>ORIENTAL ANGEL</t>
  </si>
  <si>
    <t>VRJV5</t>
  </si>
  <si>
    <t>OA-01/2021</t>
  </si>
  <si>
    <t>26-02-21</t>
  </si>
  <si>
    <t>D BLK CLINKER @ B.9/10</t>
  </si>
  <si>
    <t>MSC JESSENIA R</t>
  </si>
  <si>
    <t>MORNING MIDAS</t>
  </si>
  <si>
    <t>MMNA2</t>
  </si>
  <si>
    <t>112</t>
  </si>
  <si>
    <t>4795-2021-0295</t>
  </si>
  <si>
    <t>MJER-2021-0285</t>
  </si>
  <si>
    <t>0579-2021-0286</t>
  </si>
  <si>
    <t>ULWO-2021-0287</t>
  </si>
  <si>
    <t>05/03/2021  1500</t>
  </si>
  <si>
    <t>SKOK-2021-0296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</si>
  <si>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</si>
  <si>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</si>
  <si>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</si>
  <si>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</si>
  <si>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</si>
  <si>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</si>
  <si>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</si>
  <si>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</si>
  <si>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</si>
  <si>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</si>
  <si>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</si>
  <si>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09/03/2021  0600</t>
  </si>
  <si>
    <t>HAL</t>
  </si>
  <si>
    <t>D PALM OIL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</si>
  <si>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</si>
  <si>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</si>
  <si>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</si>
  <si>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</si>
  <si>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</si>
  <si>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</si>
  <si>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</si>
  <si>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</si>
  <si>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</si>
  <si>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AMETHYST</t>
  </si>
  <si>
    <t>ZCXM2</t>
  </si>
  <si>
    <t>67A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</si>
  <si>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</si>
  <si>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</si>
  <si>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</si>
  <si>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</si>
  <si>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</si>
  <si>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</si>
  <si>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</si>
  <si>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</si>
  <si>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</si>
  <si>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</si>
  <si>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14/03/2021  2200</t>
  </si>
  <si>
    <t>ARTZ-2021-0299</t>
  </si>
  <si>
    <t xml:space="preserve">        01.03.2021  1300  AL 127  70   4.5    SEC    L   45   TRANSHIPMENT C'NERS</t>
  </si>
  <si>
    <t>08/03/2021  0500</t>
  </si>
  <si>
    <t>08/03/2021  2035</t>
  </si>
  <si>
    <t>16/03/2021  0600</t>
  </si>
  <si>
    <t>07/03/2021  0600</t>
  </si>
  <si>
    <t xml:space="preserve">        10.02.2021  2325  MARITIME CHALLENGER  200  9.75  STR  D  37400  BLK WHEAT @ GBHL</t>
  </si>
  <si>
    <t xml:space="preserve">        02.03.2021  0900  EAST WIND   93   5.5   ALB  L  500  FUEL OIL @ SOT/KOT JETTY </t>
  </si>
  <si>
    <t xml:space="preserve">        02.03.2021  0900  EAST WIND II  93   4.6   ALB  L  1000  PMS @ SOT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</si>
  <si>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</si>
  <si>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</si>
  <si>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</si>
  <si>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</si>
  <si>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</si>
  <si>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</si>
  <si>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</si>
  <si>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</si>
  <si>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</si>
  <si>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</si>
  <si>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</si>
  <si>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</si>
  <si>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</si>
  <si>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</si>
  <si>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</si>
  <si>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>ASHLEY LADY</t>
  </si>
  <si>
    <t>D JET A1@KOT JETTY</t>
  </si>
  <si>
    <t>9V8540</t>
  </si>
  <si>
    <t>81</t>
  </si>
  <si>
    <t xml:space="preserve">AFRICAN BAZA </t>
  </si>
  <si>
    <t>C6BW5</t>
  </si>
  <si>
    <t>42</t>
  </si>
  <si>
    <t>7334-2021-0309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</si>
  <si>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</si>
  <si>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</si>
  <si>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</si>
  <si>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</si>
  <si>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</si>
  <si>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>ELPIS</t>
  </si>
  <si>
    <t>D5FQ4</t>
  </si>
  <si>
    <t>D ILMENITE MINERAL SAND</t>
  </si>
  <si>
    <t>D STEEL PRODUCTS &amp; EQUIPMENT</t>
  </si>
  <si>
    <t>HG HONGKONG</t>
  </si>
  <si>
    <t>20231</t>
  </si>
  <si>
    <t>A8VU9</t>
  </si>
  <si>
    <t>AMU 1</t>
  </si>
  <si>
    <t>HP6372</t>
  </si>
  <si>
    <t>LSL</t>
  </si>
  <si>
    <t>D C'NERS</t>
  </si>
  <si>
    <t>03-03-21</t>
  </si>
  <si>
    <t>58S</t>
  </si>
  <si>
    <t>FREEDOM ACE</t>
  </si>
  <si>
    <t>7KCB</t>
  </si>
  <si>
    <t>136A</t>
  </si>
  <si>
    <t>IONIAN EXPRESS</t>
  </si>
  <si>
    <t>ZDPK3</t>
  </si>
  <si>
    <t>L 500 F</t>
  </si>
  <si>
    <t>2105/2106</t>
  </si>
  <si>
    <t>15/03/2021  2200</t>
  </si>
  <si>
    <t>12/03/2021  1200</t>
  </si>
  <si>
    <t>SAFMARINE NGAMI</t>
  </si>
  <si>
    <t>Q4O-2021-0256</t>
  </si>
  <si>
    <t>WSNA</t>
  </si>
  <si>
    <t>105S / 110N</t>
  </si>
  <si>
    <t>L 400 F</t>
  </si>
  <si>
    <t xml:space="preserve">      05.03.2021          HW      0804          2.8          HW                 2037                         3.1                           LW               0204          0.7              LW                     1401                 0.7</t>
  </si>
  <si>
    <t>ALDABRA</t>
  </si>
  <si>
    <t>STR03/21</t>
  </si>
  <si>
    <t>04-03-21</t>
  </si>
  <si>
    <t>L GAS OIL @ SOT JETTY</t>
  </si>
  <si>
    <t>9LD2530</t>
  </si>
  <si>
    <t>HGHK-2021</t>
  </si>
  <si>
    <t>6855-2021-0317</t>
  </si>
  <si>
    <t>7453-2021-0316</t>
  </si>
  <si>
    <t>4778-2021-0311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</si>
  <si>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</si>
  <si>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</si>
  <si>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</si>
  <si>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</si>
  <si>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</si>
  <si>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</si>
  <si>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</si>
  <si>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</si>
  <si>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</si>
  <si>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</si>
  <si>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</si>
  <si>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>08/03/2021  1200</t>
  </si>
  <si>
    <t xml:space="preserve">         NIL</t>
  </si>
  <si>
    <t>FUZU-2021-0318</t>
  </si>
  <si>
    <t>PETRA II</t>
  </si>
  <si>
    <t>T8A2789</t>
  </si>
  <si>
    <t>DL C'NERS</t>
  </si>
  <si>
    <t>R03/21</t>
  </si>
  <si>
    <t>JOLLY PERLA</t>
  </si>
  <si>
    <t>ICQK</t>
  </si>
  <si>
    <t>MES</t>
  </si>
  <si>
    <t>21003N</t>
  </si>
  <si>
    <t>12/03/2021  0600</t>
  </si>
  <si>
    <t>D C'NERS + 50 M.VEH +L 237 F/250  MTS</t>
  </si>
  <si>
    <t>JOLLY DIAMANTE</t>
  </si>
  <si>
    <t>ICQO</t>
  </si>
  <si>
    <t>21032S</t>
  </si>
  <si>
    <t>D 12 M.VEHICLES+ L 26/350 MTS</t>
  </si>
  <si>
    <t>09/03/2021  0900</t>
  </si>
  <si>
    <t>07/03/2021  1500</t>
  </si>
  <si>
    <t>11/03/2021  1200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</si>
  <si>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</si>
  <si>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</si>
  <si>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</si>
  <si>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</si>
  <si>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</si>
  <si>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</si>
  <si>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</si>
  <si>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</si>
  <si>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</si>
  <si>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</si>
  <si>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 xml:space="preserve">                                                                                                           SHIPS EXPECTED IN THE NEXT 14 DAYS FROM  05- MARCH-2021      </t>
  </si>
  <si>
    <t>DEZH-2021</t>
  </si>
  <si>
    <t>CAPE ALTIUS</t>
  </si>
  <si>
    <t>5BLF5</t>
  </si>
  <si>
    <t>16/03/2021  1430</t>
  </si>
  <si>
    <t>04G8HW1MA</t>
  </si>
  <si>
    <t>L 200 F/600 MTS</t>
  </si>
  <si>
    <t>WESTERLAND</t>
  </si>
  <si>
    <t>DPKZ</t>
  </si>
  <si>
    <t>L 300 F/1500  MTS</t>
  </si>
  <si>
    <t>02S86N1MA</t>
  </si>
  <si>
    <t>WEST-2021</t>
  </si>
  <si>
    <t>CAAL-2021-0292</t>
  </si>
  <si>
    <t>T4H-2021-0310</t>
  </si>
  <si>
    <t xml:space="preserve">        04.03.2021  1230  TRF MOSS   184    9.7   STR  D  5467  BASE OIL @ SOT JETTY </t>
  </si>
  <si>
    <t xml:space="preserve">        04.03.2021  2000 EXPRESS SPAIN   212   12     RSS    1450     1380   MTS</t>
  </si>
  <si>
    <t xml:space="preserve">        02.03.2021  2000  LAURA   101   5.2     EXP    L   108   TRANSHIPMENT C'NERS</t>
  </si>
  <si>
    <t xml:space="preserve">        04.03.2021  0800  BBC NYHAVN    132   4.7   STR  L   1861.7  PROJECT CARGO@CONV'BERTH</t>
  </si>
  <si>
    <t>NOORE MUSTAFA</t>
  </si>
  <si>
    <t>BIA003/21</t>
  </si>
  <si>
    <t>BFL</t>
  </si>
  <si>
    <t>MNV 2181</t>
  </si>
  <si>
    <t>L GEN CARGO</t>
  </si>
  <si>
    <t>NRM-2021</t>
  </si>
  <si>
    <t>8854-2021-0327</t>
  </si>
  <si>
    <t>9666-2021-0308</t>
  </si>
  <si>
    <t>9243-2021-0319</t>
  </si>
  <si>
    <t>GRTA-2021-0326</t>
  </si>
  <si>
    <t>ALP5-2021-0301</t>
  </si>
  <si>
    <t>AYLA-2021-0300</t>
  </si>
  <si>
    <t>8536-2021-0325</t>
  </si>
  <si>
    <t>YATI-2021-0324</t>
  </si>
  <si>
    <t>6258-2021-0322</t>
  </si>
  <si>
    <t>JOLP-2021-0321</t>
  </si>
  <si>
    <t>AGEL-2021-0320</t>
  </si>
  <si>
    <t>MSFL-2021-0305</t>
  </si>
  <si>
    <t>06/03/2021  2100</t>
  </si>
  <si>
    <t>12/03/2021  1400</t>
  </si>
  <si>
    <t>10/03/2021  0600</t>
  </si>
  <si>
    <t>06/03/2021  0900</t>
  </si>
  <si>
    <t>INTERTUNA TRES</t>
  </si>
  <si>
    <t>S7SA</t>
  </si>
  <si>
    <t>05-03-21</t>
  </si>
  <si>
    <t>FOR CREW CHANGE</t>
  </si>
  <si>
    <t>0553-2021</t>
  </si>
  <si>
    <t>MAERSK BROOKLYN</t>
  </si>
  <si>
    <t>OZDA2</t>
  </si>
  <si>
    <t>L 850 F/1100 MTS</t>
  </si>
  <si>
    <t>819-2021</t>
  </si>
  <si>
    <t>108S/111N</t>
  </si>
  <si>
    <t>15/03/2021  0500</t>
  </si>
  <si>
    <t>ITHAKI</t>
  </si>
  <si>
    <t>V7IK3</t>
  </si>
  <si>
    <t>23/21</t>
  </si>
  <si>
    <t>8416-2021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</si>
</sst>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69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center" vertical="center"/>
    </xf>
    <xf numFmtId="0" fontId="5" fillId="0" borderId="25" xfId="0" quotePrefix="1" applyNumberFormat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0" fontId="8" fillId="2" borderId="25" xfId="0" quotePrefix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49" fontId="8" fillId="2" borderId="14" xfId="0" applyNumberFormat="1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2"/>
  <sheetViews>
    <sheetView showGridLines="0" tabSelected="1" topLeftCell="A47" zoomScale="20" zoomScaleNormal="20" workbookViewId="0">
      <selection activeCell="B53" sqref="B52:C53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360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44274.53115023148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62" t="s">
        <v>6</v>
      </c>
      <c r="C8" s="263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1" customFormat="1" ht="79.5" customHeight="1">
      <c r="A9" s="182" t="s">
        <v>125</v>
      </c>
      <c r="B9" s="256" t="s">
        <v>130</v>
      </c>
      <c r="C9" s="257"/>
      <c r="D9" s="176" t="s">
        <v>126</v>
      </c>
      <c r="E9" s="149" t="s">
        <v>127</v>
      </c>
      <c r="F9" s="138" t="s">
        <v>206</v>
      </c>
      <c r="G9" s="144">
        <v>228</v>
      </c>
      <c r="H9" s="181">
        <v>12.4</v>
      </c>
      <c r="I9" s="180" t="s">
        <v>128</v>
      </c>
      <c r="J9" s="180">
        <v>1242</v>
      </c>
      <c r="K9" s="180">
        <v>1330</v>
      </c>
      <c r="L9" s="180"/>
      <c r="M9" s="151" t="s">
        <v>122</v>
      </c>
      <c r="N9" s="145" t="s">
        <v>129</v>
      </c>
    </row>
    <row r="10" spans="1:252" s="141" customFormat="1" ht="85.5" customHeight="1">
      <c r="A10" s="143" t="s">
        <v>74</v>
      </c>
      <c r="B10" s="256" t="s">
        <v>79</v>
      </c>
      <c r="C10" s="257"/>
      <c r="D10" s="144" t="s">
        <v>75</v>
      </c>
      <c r="E10" s="149" t="s">
        <v>78</v>
      </c>
      <c r="F10" s="230" t="s">
        <v>396</v>
      </c>
      <c r="G10" s="144">
        <v>117</v>
      </c>
      <c r="H10" s="169">
        <v>6</v>
      </c>
      <c r="I10" s="168" t="s">
        <v>76</v>
      </c>
      <c r="J10" s="168">
        <v>20</v>
      </c>
      <c r="K10" s="168">
        <v>250</v>
      </c>
      <c r="L10" s="168"/>
      <c r="M10" s="151" t="s">
        <v>77</v>
      </c>
      <c r="N10" s="145" t="s">
        <v>63</v>
      </c>
    </row>
    <row r="11" spans="1:252" s="141" customFormat="1" ht="79.5" customHeight="1">
      <c r="A11" s="188" t="s">
        <v>160</v>
      </c>
      <c r="B11" s="256" t="s">
        <v>245</v>
      </c>
      <c r="C11" s="257"/>
      <c r="D11" s="176" t="s">
        <v>159</v>
      </c>
      <c r="E11" s="149" t="s">
        <v>156</v>
      </c>
      <c r="F11" s="138" t="s">
        <v>115</v>
      </c>
      <c r="G11" s="144">
        <v>207</v>
      </c>
      <c r="H11" s="190">
        <v>9.75</v>
      </c>
      <c r="I11" s="189" t="s">
        <v>157</v>
      </c>
      <c r="J11" s="189">
        <v>238</v>
      </c>
      <c r="K11" s="189">
        <v>104</v>
      </c>
      <c r="L11" s="189"/>
      <c r="M11" s="151" t="s">
        <v>148</v>
      </c>
      <c r="N11" s="145" t="s">
        <v>158</v>
      </c>
    </row>
    <row r="12" spans="1:252" s="217" customFormat="1" ht="79.5" customHeight="1">
      <c r="A12" s="220" t="s">
        <v>304</v>
      </c>
      <c r="B12" s="220" t="s">
        <v>305</v>
      </c>
      <c r="C12" s="232"/>
      <c r="D12" s="176" t="s">
        <v>306</v>
      </c>
      <c r="E12" s="225" t="s">
        <v>307</v>
      </c>
      <c r="F12" s="230" t="s">
        <v>348</v>
      </c>
      <c r="G12" s="221">
        <v>211</v>
      </c>
      <c r="H12" s="222">
        <v>8</v>
      </c>
      <c r="I12" s="219" t="s">
        <v>54</v>
      </c>
      <c r="J12" s="219">
        <v>126</v>
      </c>
      <c r="K12" s="219">
        <v>400</v>
      </c>
      <c r="L12" s="219"/>
      <c r="M12" s="227" t="s">
        <v>256</v>
      </c>
      <c r="N12" s="223" t="s">
        <v>308</v>
      </c>
    </row>
    <row r="13" spans="1:252" s="141" customFormat="1" ht="85.5" customHeight="1">
      <c r="A13" s="177" t="s">
        <v>116</v>
      </c>
      <c r="B13" s="256" t="s">
        <v>124</v>
      </c>
      <c r="C13" s="257"/>
      <c r="D13" s="178" t="s">
        <v>117</v>
      </c>
      <c r="E13" s="149" t="s">
        <v>118</v>
      </c>
      <c r="F13" s="138" t="s">
        <v>247</v>
      </c>
      <c r="G13" s="144">
        <v>223</v>
      </c>
      <c r="H13" s="179">
        <v>12.8</v>
      </c>
      <c r="I13" s="178" t="s">
        <v>54</v>
      </c>
      <c r="J13" s="178">
        <v>1430</v>
      </c>
      <c r="K13" s="178">
        <v>1850</v>
      </c>
      <c r="L13" s="178"/>
      <c r="M13" s="151" t="s">
        <v>108</v>
      </c>
      <c r="N13" s="145" t="s">
        <v>119</v>
      </c>
    </row>
    <row r="14" spans="1:252" s="141" customFormat="1" ht="79.5" customHeight="1">
      <c r="A14" s="193" t="s">
        <v>168</v>
      </c>
      <c r="B14" s="256" t="s">
        <v>172</v>
      </c>
      <c r="C14" s="257"/>
      <c r="D14" s="176" t="s">
        <v>169</v>
      </c>
      <c r="E14" s="149" t="s">
        <v>170</v>
      </c>
      <c r="F14" s="230" t="s">
        <v>347</v>
      </c>
      <c r="G14" s="144">
        <v>294</v>
      </c>
      <c r="H14" s="192">
        <v>12.5</v>
      </c>
      <c r="I14" s="191" t="s">
        <v>105</v>
      </c>
      <c r="J14" s="191">
        <v>1900</v>
      </c>
      <c r="K14" s="191">
        <v>1500</v>
      </c>
      <c r="L14" s="191"/>
      <c r="M14" s="151" t="s">
        <v>148</v>
      </c>
      <c r="N14" s="145" t="s">
        <v>171</v>
      </c>
    </row>
    <row r="15" spans="1:252" s="141" customFormat="1" ht="79.5" customHeight="1">
      <c r="A15" s="185" t="s">
        <v>145</v>
      </c>
      <c r="B15" s="256" t="s">
        <v>154</v>
      </c>
      <c r="C15" s="257"/>
      <c r="D15" s="176" t="s">
        <v>146</v>
      </c>
      <c r="E15" s="149" t="s">
        <v>147</v>
      </c>
      <c r="F15" s="230" t="s">
        <v>398</v>
      </c>
      <c r="G15" s="144">
        <v>150</v>
      </c>
      <c r="H15" s="187">
        <v>8</v>
      </c>
      <c r="I15" s="186" t="s">
        <v>73</v>
      </c>
      <c r="J15" s="186">
        <v>300</v>
      </c>
      <c r="K15" s="186">
        <v>520</v>
      </c>
      <c r="L15" s="186"/>
      <c r="M15" s="151" t="s">
        <v>148</v>
      </c>
      <c r="N15" s="145" t="s">
        <v>149</v>
      </c>
    </row>
    <row r="16" spans="1:252" s="141" customFormat="1" ht="79.5" customHeight="1">
      <c r="A16" s="143" t="s">
        <v>259</v>
      </c>
      <c r="B16" s="209" t="s">
        <v>395</v>
      </c>
      <c r="C16" s="210"/>
      <c r="D16" s="176" t="s">
        <v>260</v>
      </c>
      <c r="E16" s="127" t="s">
        <v>261</v>
      </c>
      <c r="F16" s="230" t="s">
        <v>167</v>
      </c>
      <c r="G16" s="144">
        <v>188</v>
      </c>
      <c r="H16" s="204">
        <v>9</v>
      </c>
      <c r="I16" s="203" t="s">
        <v>18</v>
      </c>
      <c r="J16" s="203">
        <v>500</v>
      </c>
      <c r="K16" s="203">
        <v>300</v>
      </c>
      <c r="L16" s="203"/>
      <c r="M16" s="151" t="s">
        <v>256</v>
      </c>
      <c r="N16" s="145" t="s">
        <v>82</v>
      </c>
    </row>
    <row r="17" spans="1:252" s="141" customFormat="1" ht="79.5" customHeight="1">
      <c r="A17" s="143" t="s">
        <v>222</v>
      </c>
      <c r="B17" s="256" t="s">
        <v>226</v>
      </c>
      <c r="C17" s="257"/>
      <c r="D17" s="203" t="s">
        <v>223</v>
      </c>
      <c r="E17" s="144" t="s">
        <v>224</v>
      </c>
      <c r="F17" s="138" t="s">
        <v>167</v>
      </c>
      <c r="G17" s="144">
        <v>228</v>
      </c>
      <c r="H17" s="204">
        <v>12</v>
      </c>
      <c r="I17" s="203" t="s">
        <v>73</v>
      </c>
      <c r="J17" s="203">
        <v>900</v>
      </c>
      <c r="K17" s="146">
        <v>1900</v>
      </c>
      <c r="L17" s="203"/>
      <c r="M17" s="151" t="s">
        <v>209</v>
      </c>
      <c r="N17" s="145" t="s">
        <v>225</v>
      </c>
    </row>
    <row r="18" spans="1:252" s="141" customFormat="1" ht="83.25" customHeight="1">
      <c r="A18" s="208" t="s">
        <v>254</v>
      </c>
      <c r="B18" s="256" t="s">
        <v>277</v>
      </c>
      <c r="C18" s="257"/>
      <c r="D18" s="203" t="s">
        <v>255</v>
      </c>
      <c r="E18" s="211" t="s">
        <v>258</v>
      </c>
      <c r="F18" s="138" t="s">
        <v>167</v>
      </c>
      <c r="G18" s="144">
        <v>180</v>
      </c>
      <c r="H18" s="204">
        <v>11</v>
      </c>
      <c r="I18" s="203" t="s">
        <v>19</v>
      </c>
      <c r="J18" s="203">
        <v>814</v>
      </c>
      <c r="K18" s="203">
        <v>583</v>
      </c>
      <c r="L18" s="203"/>
      <c r="M18" s="151" t="s">
        <v>256</v>
      </c>
      <c r="N18" s="145" t="s">
        <v>257</v>
      </c>
    </row>
    <row r="19" spans="1:252" s="141" customFormat="1" ht="84.75" customHeight="1">
      <c r="A19" s="209" t="s">
        <v>266</v>
      </c>
      <c r="B19" s="256" t="s">
        <v>278</v>
      </c>
      <c r="C19" s="257"/>
      <c r="D19" s="203" t="s">
        <v>267</v>
      </c>
      <c r="E19" s="127" t="s">
        <v>268</v>
      </c>
      <c r="F19" s="230" t="s">
        <v>167</v>
      </c>
      <c r="G19" s="144">
        <v>243</v>
      </c>
      <c r="H19" s="204">
        <v>12.1</v>
      </c>
      <c r="I19" s="203" t="s">
        <v>18</v>
      </c>
      <c r="J19" s="203">
        <v>500</v>
      </c>
      <c r="K19" s="203">
        <v>250</v>
      </c>
      <c r="L19" s="203"/>
      <c r="M19" s="151" t="s">
        <v>256</v>
      </c>
      <c r="N19" s="145" t="s">
        <v>63</v>
      </c>
    </row>
    <row r="20" spans="1:252" s="141" customFormat="1" ht="79.5" customHeight="1">
      <c r="A20" s="193" t="s">
        <v>178</v>
      </c>
      <c r="B20" s="256" t="s">
        <v>179</v>
      </c>
      <c r="C20" s="257"/>
      <c r="D20" s="176" t="s">
        <v>180</v>
      </c>
      <c r="E20" s="149" t="s">
        <v>181</v>
      </c>
      <c r="F20" s="230" t="s">
        <v>341</v>
      </c>
      <c r="G20" s="144">
        <v>183</v>
      </c>
      <c r="H20" s="192">
        <v>10</v>
      </c>
      <c r="I20" s="191" t="s">
        <v>19</v>
      </c>
      <c r="J20" s="191">
        <v>718</v>
      </c>
      <c r="K20" s="191">
        <v>560</v>
      </c>
      <c r="L20" s="191"/>
      <c r="M20" s="151" t="s">
        <v>148</v>
      </c>
      <c r="N20" s="145" t="s">
        <v>182</v>
      </c>
    </row>
    <row r="21" spans="1:252" s="141" customFormat="1" ht="85.5" customHeight="1">
      <c r="A21" s="194" t="s">
        <v>198</v>
      </c>
      <c r="B21" s="256" t="s">
        <v>203</v>
      </c>
      <c r="C21" s="257"/>
      <c r="D21" s="195" t="s">
        <v>183</v>
      </c>
      <c r="E21" s="149" t="s">
        <v>184</v>
      </c>
      <c r="F21" s="230" t="s">
        <v>303</v>
      </c>
      <c r="G21" s="144">
        <v>257</v>
      </c>
      <c r="H21" s="196">
        <v>12.52</v>
      </c>
      <c r="I21" s="195" t="s">
        <v>18</v>
      </c>
      <c r="J21" s="195">
        <v>600</v>
      </c>
      <c r="K21" s="195">
        <v>600</v>
      </c>
      <c r="L21" s="195"/>
      <c r="M21" s="151" t="s">
        <v>148</v>
      </c>
      <c r="N21" s="145" t="s">
        <v>55</v>
      </c>
    </row>
    <row r="22" spans="1:252" s="141" customFormat="1" ht="85.5" customHeight="1">
      <c r="A22" s="143" t="s">
        <v>155</v>
      </c>
      <c r="B22" s="256" t="s">
        <v>150</v>
      </c>
      <c r="C22" s="257"/>
      <c r="D22" s="144" t="s">
        <v>152</v>
      </c>
      <c r="E22" s="149" t="s">
        <v>151</v>
      </c>
      <c r="F22" s="230" t="s">
        <v>397</v>
      </c>
      <c r="G22" s="144">
        <v>148</v>
      </c>
      <c r="H22" s="187">
        <v>7</v>
      </c>
      <c r="I22" s="186" t="s">
        <v>73</v>
      </c>
      <c r="J22" s="186">
        <v>360</v>
      </c>
      <c r="K22" s="186">
        <v>230</v>
      </c>
      <c r="L22" s="186"/>
      <c r="M22" s="151" t="s">
        <v>148</v>
      </c>
      <c r="N22" s="145" t="s">
        <v>153</v>
      </c>
    </row>
    <row r="23" spans="1:252" s="141" customFormat="1" ht="79.5" customHeight="1">
      <c r="A23" s="205" t="s">
        <v>140</v>
      </c>
      <c r="B23" s="256" t="s">
        <v>173</v>
      </c>
      <c r="C23" s="257"/>
      <c r="D23" s="176" t="s">
        <v>141</v>
      </c>
      <c r="E23" s="149" t="s">
        <v>142</v>
      </c>
      <c r="F23" s="138" t="s">
        <v>230</v>
      </c>
      <c r="G23" s="144">
        <v>285</v>
      </c>
      <c r="H23" s="204">
        <v>12.6</v>
      </c>
      <c r="I23" s="203" t="s">
        <v>143</v>
      </c>
      <c r="J23" s="203">
        <v>1700</v>
      </c>
      <c r="K23" s="203">
        <v>1850</v>
      </c>
      <c r="L23" s="203"/>
      <c r="M23" s="151" t="s">
        <v>134</v>
      </c>
      <c r="N23" s="145" t="s">
        <v>144</v>
      </c>
    </row>
    <row r="24" spans="1:252" s="141" customFormat="1" ht="79.5" customHeight="1">
      <c r="A24" s="143" t="s">
        <v>240</v>
      </c>
      <c r="B24" s="205" t="s">
        <v>279</v>
      </c>
      <c r="C24" s="206"/>
      <c r="D24" s="144" t="s">
        <v>241</v>
      </c>
      <c r="E24" s="207" t="s">
        <v>242</v>
      </c>
      <c r="F24" s="138" t="s">
        <v>244</v>
      </c>
      <c r="G24" s="144">
        <v>196</v>
      </c>
      <c r="H24" s="204">
        <v>9</v>
      </c>
      <c r="I24" s="203" t="s">
        <v>73</v>
      </c>
      <c r="J24" s="203">
        <v>400</v>
      </c>
      <c r="K24" s="203">
        <v>900</v>
      </c>
      <c r="L24" s="203"/>
      <c r="M24" s="151" t="s">
        <v>209</v>
      </c>
      <c r="N24" s="145" t="s">
        <v>243</v>
      </c>
    </row>
    <row r="25" spans="1:252" s="217" customFormat="1" ht="85.5" customHeight="1">
      <c r="A25" s="248" t="s">
        <v>405</v>
      </c>
      <c r="B25" s="256" t="s">
        <v>408</v>
      </c>
      <c r="C25" s="257"/>
      <c r="D25" s="219" t="s">
        <v>406</v>
      </c>
      <c r="E25" s="221" t="s">
        <v>409</v>
      </c>
      <c r="F25" s="230" t="s">
        <v>410</v>
      </c>
      <c r="G25" s="221">
        <v>294</v>
      </c>
      <c r="H25" s="222">
        <v>13.5</v>
      </c>
      <c r="I25" s="219" t="s">
        <v>54</v>
      </c>
      <c r="J25" s="219">
        <v>1430</v>
      </c>
      <c r="K25" s="219">
        <v>1950</v>
      </c>
      <c r="L25" s="219"/>
      <c r="M25" s="227" t="s">
        <v>402</v>
      </c>
      <c r="N25" s="223" t="s">
        <v>407</v>
      </c>
    </row>
    <row r="26" spans="1:252" s="141" customFormat="1" ht="85.5" customHeight="1">
      <c r="A26" s="143" t="s">
        <v>262</v>
      </c>
      <c r="B26" s="256" t="s">
        <v>280</v>
      </c>
      <c r="C26" s="257"/>
      <c r="D26" s="214" t="s">
        <v>263</v>
      </c>
      <c r="E26" s="127" t="s">
        <v>265</v>
      </c>
      <c r="F26" s="230" t="s">
        <v>302</v>
      </c>
      <c r="G26" s="144">
        <v>260</v>
      </c>
      <c r="H26" s="204">
        <v>13.02</v>
      </c>
      <c r="I26" s="203" t="s">
        <v>18</v>
      </c>
      <c r="J26" s="203">
        <v>600</v>
      </c>
      <c r="K26" s="203">
        <v>600</v>
      </c>
      <c r="L26" s="203"/>
      <c r="M26" s="151" t="s">
        <v>256</v>
      </c>
      <c r="N26" s="145" t="s">
        <v>264</v>
      </c>
    </row>
    <row r="27" spans="1:252" s="217" customFormat="1" ht="85.5" customHeight="1">
      <c r="A27" s="218" t="s">
        <v>298</v>
      </c>
      <c r="B27" s="256" t="s">
        <v>373</v>
      </c>
      <c r="C27" s="257"/>
      <c r="D27" s="221" t="s">
        <v>299</v>
      </c>
      <c r="E27" s="225" t="s">
        <v>301</v>
      </c>
      <c r="F27" s="230" t="s">
        <v>249</v>
      </c>
      <c r="G27" s="221">
        <v>148</v>
      </c>
      <c r="H27" s="222">
        <v>8.9</v>
      </c>
      <c r="I27" s="219" t="s">
        <v>54</v>
      </c>
      <c r="J27" s="219">
        <v>360</v>
      </c>
      <c r="K27" s="219">
        <v>500</v>
      </c>
      <c r="L27" s="219"/>
      <c r="M27" s="227" t="s">
        <v>134</v>
      </c>
      <c r="N27" s="223" t="s">
        <v>300</v>
      </c>
    </row>
    <row r="28" spans="1:252" s="217" customFormat="1" ht="83.25" customHeight="1">
      <c r="A28" s="243" t="s">
        <v>362</v>
      </c>
      <c r="B28" s="256" t="s">
        <v>372</v>
      </c>
      <c r="C28" s="257"/>
      <c r="D28" s="219" t="s">
        <v>363</v>
      </c>
      <c r="E28" s="225" t="s">
        <v>365</v>
      </c>
      <c r="F28" s="230" t="s">
        <v>364</v>
      </c>
      <c r="G28" s="221">
        <v>186</v>
      </c>
      <c r="H28" s="222">
        <v>11</v>
      </c>
      <c r="I28" s="219" t="s">
        <v>73</v>
      </c>
      <c r="J28" s="219">
        <v>400</v>
      </c>
      <c r="K28" s="219">
        <v>800</v>
      </c>
      <c r="L28" s="219"/>
      <c r="M28" s="227" t="s">
        <v>312</v>
      </c>
      <c r="N28" s="223" t="s">
        <v>366</v>
      </c>
    </row>
    <row r="29" spans="1:252" s="217" customFormat="1" ht="79.5" customHeight="1">
      <c r="A29" s="243" t="s">
        <v>367</v>
      </c>
      <c r="B29" s="258" t="s">
        <v>371</v>
      </c>
      <c r="C29" s="259"/>
      <c r="D29" s="176" t="s">
        <v>368</v>
      </c>
      <c r="E29" s="225" t="s">
        <v>370</v>
      </c>
      <c r="F29" s="230" t="s">
        <v>327</v>
      </c>
      <c r="G29" s="221">
        <v>208</v>
      </c>
      <c r="H29" s="222">
        <v>11</v>
      </c>
      <c r="I29" s="219" t="s">
        <v>73</v>
      </c>
      <c r="J29" s="219">
        <v>900</v>
      </c>
      <c r="K29" s="219">
        <v>1800</v>
      </c>
      <c r="L29" s="219"/>
      <c r="M29" s="227" t="s">
        <v>312</v>
      </c>
      <c r="N29" s="223" t="s">
        <v>369</v>
      </c>
    </row>
    <row r="30" spans="1:252" s="6" customFormat="1" ht="83.25" customHeight="1">
      <c r="A30" s="218" t="s">
        <v>324</v>
      </c>
      <c r="B30" s="241" t="s">
        <v>332</v>
      </c>
      <c r="C30" s="242"/>
      <c r="D30" s="221" t="s">
        <v>325</v>
      </c>
      <c r="E30" s="225" t="s">
        <v>329</v>
      </c>
      <c r="F30" s="230" t="s">
        <v>327</v>
      </c>
      <c r="G30" s="221">
        <v>231</v>
      </c>
      <c r="H30" s="222">
        <v>12</v>
      </c>
      <c r="I30" s="219" t="s">
        <v>105</v>
      </c>
      <c r="J30" s="219">
        <v>750</v>
      </c>
      <c r="K30" s="219">
        <v>1400</v>
      </c>
      <c r="L30" s="219"/>
      <c r="M30" s="227" t="s">
        <v>326</v>
      </c>
      <c r="N30" s="223" t="s">
        <v>328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8"/>
      <c r="N31" s="82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94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6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8" t="s">
        <v>31</v>
      </c>
      <c r="F34" s="119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1">
        <v>0</v>
      </c>
      <c r="L34" s="18"/>
      <c r="M34" s="120" t="s">
        <v>34</v>
      </c>
      <c r="N34" s="77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62" t="s">
        <v>6</v>
      </c>
      <c r="C35" s="264"/>
      <c r="D35" s="54" t="s">
        <v>7</v>
      </c>
      <c r="E35" s="115" t="s">
        <v>8</v>
      </c>
      <c r="F35" s="116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7" t="s">
        <v>16</v>
      </c>
      <c r="N35" s="76" t="s">
        <v>17</v>
      </c>
    </row>
    <row r="36" spans="1:252" s="141" customFormat="1" ht="84.75" customHeight="1">
      <c r="A36" s="143" t="s">
        <v>87</v>
      </c>
      <c r="B36" s="256" t="s">
        <v>100</v>
      </c>
      <c r="C36" s="257"/>
      <c r="D36" s="137" t="s">
        <v>88</v>
      </c>
      <c r="E36" s="174" t="s">
        <v>89</v>
      </c>
      <c r="F36" s="138" t="s">
        <v>115</v>
      </c>
      <c r="G36" s="144">
        <v>190</v>
      </c>
      <c r="H36" s="171">
        <v>10.5</v>
      </c>
      <c r="I36" s="170" t="s">
        <v>33</v>
      </c>
      <c r="J36" s="170">
        <v>42000</v>
      </c>
      <c r="K36" s="146">
        <v>0</v>
      </c>
      <c r="L36" s="170"/>
      <c r="M36" s="140" t="s">
        <v>81</v>
      </c>
      <c r="N36" s="145" t="s">
        <v>35</v>
      </c>
    </row>
    <row r="37" spans="1:252" s="141" customFormat="1" ht="84.75" customHeight="1">
      <c r="A37" s="143" t="s">
        <v>282</v>
      </c>
      <c r="B37" s="212" t="s">
        <v>317</v>
      </c>
      <c r="C37" s="213"/>
      <c r="D37" s="137" t="s">
        <v>283</v>
      </c>
      <c r="E37" s="216">
        <v>2104920001</v>
      </c>
      <c r="F37" s="230" t="s">
        <v>399</v>
      </c>
      <c r="G37" s="144">
        <v>181</v>
      </c>
      <c r="H37" s="204">
        <v>7</v>
      </c>
      <c r="I37" s="203" t="s">
        <v>52</v>
      </c>
      <c r="J37" s="203">
        <v>0</v>
      </c>
      <c r="K37" s="146">
        <v>30000</v>
      </c>
      <c r="L37" s="203"/>
      <c r="M37" s="140" t="s">
        <v>256</v>
      </c>
      <c r="N37" s="145" t="s">
        <v>284</v>
      </c>
    </row>
    <row r="38" spans="1:252" s="141" customFormat="1" ht="84.75" customHeight="1">
      <c r="A38" s="143" t="s">
        <v>103</v>
      </c>
      <c r="B38" s="256" t="s">
        <v>121</v>
      </c>
      <c r="C38" s="257"/>
      <c r="D38" s="137" t="s">
        <v>104</v>
      </c>
      <c r="E38" s="174" t="s">
        <v>120</v>
      </c>
      <c r="F38" s="230" t="s">
        <v>250</v>
      </c>
      <c r="G38" s="144">
        <v>186</v>
      </c>
      <c r="H38" s="171">
        <v>7.8</v>
      </c>
      <c r="I38" s="170" t="s">
        <v>102</v>
      </c>
      <c r="J38" s="170">
        <v>678</v>
      </c>
      <c r="K38" s="146">
        <v>0</v>
      </c>
      <c r="L38" s="170"/>
      <c r="M38" s="140" t="s">
        <v>99</v>
      </c>
      <c r="N38" s="145" t="s">
        <v>65</v>
      </c>
    </row>
    <row r="39" spans="1:252" s="141" customFormat="1" ht="84.75" customHeight="1">
      <c r="A39" s="143" t="s">
        <v>60</v>
      </c>
      <c r="B39" s="256" t="s">
        <v>62</v>
      </c>
      <c r="C39" s="257"/>
      <c r="D39" s="137" t="s">
        <v>61</v>
      </c>
      <c r="E39" s="144" t="s">
        <v>66</v>
      </c>
      <c r="F39" s="230" t="s">
        <v>250</v>
      </c>
      <c r="G39" s="144">
        <v>170</v>
      </c>
      <c r="H39" s="160">
        <v>8</v>
      </c>
      <c r="I39" s="159" t="s">
        <v>52</v>
      </c>
      <c r="J39" s="159">
        <v>6000</v>
      </c>
      <c r="K39" s="146">
        <v>0</v>
      </c>
      <c r="L39" s="159"/>
      <c r="M39" s="151" t="s">
        <v>58</v>
      </c>
      <c r="N39" s="145" t="s">
        <v>59</v>
      </c>
    </row>
    <row r="40" spans="1:252" s="141" customFormat="1" ht="84.75" customHeight="1">
      <c r="A40" s="143" t="s">
        <v>131</v>
      </c>
      <c r="B40" s="256" t="s">
        <v>204</v>
      </c>
      <c r="C40" s="257"/>
      <c r="D40" s="137" t="s">
        <v>132</v>
      </c>
      <c r="E40" s="174" t="s">
        <v>133</v>
      </c>
      <c r="F40" s="138" t="s">
        <v>114</v>
      </c>
      <c r="G40" s="144">
        <v>179</v>
      </c>
      <c r="H40" s="184">
        <v>8.5</v>
      </c>
      <c r="I40" s="183" t="s">
        <v>57</v>
      </c>
      <c r="J40" s="183">
        <v>1328</v>
      </c>
      <c r="K40" s="146">
        <v>0</v>
      </c>
      <c r="L40" s="183"/>
      <c r="M40" s="140" t="s">
        <v>122</v>
      </c>
      <c r="N40" s="145" t="s">
        <v>65</v>
      </c>
    </row>
    <row r="41" spans="1:252" s="141" customFormat="1" ht="84.75" customHeight="1">
      <c r="A41" s="143" t="s">
        <v>83</v>
      </c>
      <c r="B41" s="256" t="s">
        <v>101</v>
      </c>
      <c r="C41" s="257"/>
      <c r="D41" s="137" t="s">
        <v>84</v>
      </c>
      <c r="E41" s="127" t="s">
        <v>85</v>
      </c>
      <c r="F41" s="138" t="s">
        <v>114</v>
      </c>
      <c r="G41" s="144">
        <v>200</v>
      </c>
      <c r="H41" s="171">
        <v>7.5</v>
      </c>
      <c r="I41" s="170" t="s">
        <v>53</v>
      </c>
      <c r="J41" s="170">
        <v>16401</v>
      </c>
      <c r="K41" s="146">
        <v>0</v>
      </c>
      <c r="L41" s="170"/>
      <c r="M41" s="140" t="s">
        <v>81</v>
      </c>
      <c r="N41" s="145" t="s">
        <v>86</v>
      </c>
    </row>
    <row r="42" spans="1:252" s="141" customFormat="1" ht="84.75" customHeight="1">
      <c r="A42" s="143" t="s">
        <v>231</v>
      </c>
      <c r="B42" s="205" t="s">
        <v>318</v>
      </c>
      <c r="C42" s="206"/>
      <c r="D42" s="137" t="s">
        <v>232</v>
      </c>
      <c r="E42" s="174" t="s">
        <v>233</v>
      </c>
      <c r="F42" s="138" t="s">
        <v>114</v>
      </c>
      <c r="G42" s="144">
        <v>200</v>
      </c>
      <c r="H42" s="204">
        <v>8</v>
      </c>
      <c r="I42" s="203" t="s">
        <v>52</v>
      </c>
      <c r="J42" s="203">
        <v>110</v>
      </c>
      <c r="K42" s="146">
        <v>0</v>
      </c>
      <c r="L42" s="203"/>
      <c r="M42" s="140" t="s">
        <v>209</v>
      </c>
      <c r="N42" s="145" t="s">
        <v>65</v>
      </c>
    </row>
    <row r="43" spans="1:252" s="141" customFormat="1" ht="84.75" customHeight="1">
      <c r="A43" s="143" t="s">
        <v>110</v>
      </c>
      <c r="B43" s="256" t="s">
        <v>123</v>
      </c>
      <c r="C43" s="257"/>
      <c r="D43" s="137" t="s">
        <v>111</v>
      </c>
      <c r="E43" s="174" t="s">
        <v>112</v>
      </c>
      <c r="F43" s="138" t="s">
        <v>248</v>
      </c>
      <c r="G43" s="144">
        <v>180</v>
      </c>
      <c r="H43" s="171">
        <v>8.0299999999999994</v>
      </c>
      <c r="I43" s="170" t="s">
        <v>113</v>
      </c>
      <c r="J43" s="170">
        <v>543</v>
      </c>
      <c r="K43" s="146">
        <v>0</v>
      </c>
      <c r="L43" s="170"/>
      <c r="M43" s="140" t="s">
        <v>108</v>
      </c>
      <c r="N43" s="145" t="s">
        <v>65</v>
      </c>
    </row>
    <row r="44" spans="1:252" s="141" customFormat="1" ht="84.75" customHeight="1">
      <c r="A44" s="143" t="s">
        <v>193</v>
      </c>
      <c r="B44" s="256" t="s">
        <v>394</v>
      </c>
      <c r="C44" s="257"/>
      <c r="D44" s="137" t="s">
        <v>194</v>
      </c>
      <c r="E44" s="174" t="s">
        <v>195</v>
      </c>
      <c r="F44" s="138" t="s">
        <v>219</v>
      </c>
      <c r="G44" s="144">
        <v>200</v>
      </c>
      <c r="H44" s="200">
        <v>11.5</v>
      </c>
      <c r="I44" s="199" t="s">
        <v>64</v>
      </c>
      <c r="J44" s="199">
        <v>49200</v>
      </c>
      <c r="K44" s="146">
        <v>0</v>
      </c>
      <c r="L44" s="199"/>
      <c r="M44" s="140" t="s">
        <v>196</v>
      </c>
      <c r="N44" s="145" t="s">
        <v>197</v>
      </c>
    </row>
    <row r="45" spans="1:252" s="141" customFormat="1" ht="84.75" customHeight="1">
      <c r="A45" s="143" t="s">
        <v>185</v>
      </c>
      <c r="B45" s="256" t="s">
        <v>207</v>
      </c>
      <c r="C45" s="257"/>
      <c r="D45" s="137" t="s">
        <v>186</v>
      </c>
      <c r="E45" s="174" t="s">
        <v>187</v>
      </c>
      <c r="F45" s="230" t="s">
        <v>219</v>
      </c>
      <c r="G45" s="144">
        <v>177</v>
      </c>
      <c r="H45" s="198">
        <v>9.6</v>
      </c>
      <c r="I45" s="197" t="s">
        <v>188</v>
      </c>
      <c r="J45" s="197">
        <v>29571.7</v>
      </c>
      <c r="K45" s="146">
        <v>0</v>
      </c>
      <c r="L45" s="197"/>
      <c r="M45" s="140" t="s">
        <v>148</v>
      </c>
      <c r="N45" s="145" t="s">
        <v>59</v>
      </c>
    </row>
    <row r="46" spans="1:252" s="141" customFormat="1" ht="84.75" customHeight="1">
      <c r="A46" s="143" t="s">
        <v>174</v>
      </c>
      <c r="B46" s="256" t="s">
        <v>205</v>
      </c>
      <c r="C46" s="257"/>
      <c r="D46" s="137" t="s">
        <v>175</v>
      </c>
      <c r="E46" s="174" t="s">
        <v>176</v>
      </c>
      <c r="F46" s="230" t="s">
        <v>398</v>
      </c>
      <c r="G46" s="144">
        <v>200</v>
      </c>
      <c r="H46" s="192">
        <v>10.5</v>
      </c>
      <c r="I46" s="191" t="s">
        <v>177</v>
      </c>
      <c r="J46" s="191">
        <v>45000</v>
      </c>
      <c r="K46" s="146">
        <v>0</v>
      </c>
      <c r="L46" s="191"/>
      <c r="M46" s="140" t="s">
        <v>148</v>
      </c>
      <c r="N46" s="145" t="s">
        <v>35</v>
      </c>
    </row>
    <row r="47" spans="1:252" s="141" customFormat="1" ht="84.75" customHeight="1">
      <c r="A47" s="143" t="s">
        <v>189</v>
      </c>
      <c r="B47" s="256" t="s">
        <v>202</v>
      </c>
      <c r="C47" s="257"/>
      <c r="D47" s="137" t="s">
        <v>190</v>
      </c>
      <c r="E47" s="174" t="s">
        <v>191</v>
      </c>
      <c r="F47" s="138" t="s">
        <v>167</v>
      </c>
      <c r="G47" s="144">
        <v>200</v>
      </c>
      <c r="H47" s="200">
        <v>8.5</v>
      </c>
      <c r="I47" s="199" t="s">
        <v>57</v>
      </c>
      <c r="J47" s="199">
        <v>229</v>
      </c>
      <c r="K47" s="146">
        <v>0</v>
      </c>
      <c r="L47" s="199"/>
      <c r="M47" s="140" t="s">
        <v>148</v>
      </c>
      <c r="N47" s="145" t="s">
        <v>65</v>
      </c>
    </row>
    <row r="48" spans="1:252" s="141" customFormat="1" ht="84.75" customHeight="1">
      <c r="A48" s="143" t="s">
        <v>90</v>
      </c>
      <c r="B48" s="172" t="s">
        <v>98</v>
      </c>
      <c r="C48" s="173"/>
      <c r="D48" s="229" t="s">
        <v>91</v>
      </c>
      <c r="E48" s="127" t="s">
        <v>92</v>
      </c>
      <c r="F48" s="230" t="s">
        <v>349</v>
      </c>
      <c r="G48" s="144">
        <v>230</v>
      </c>
      <c r="H48" s="171">
        <v>9.8000000000000007</v>
      </c>
      <c r="I48" s="170" t="s">
        <v>93</v>
      </c>
      <c r="J48" s="170">
        <v>1000</v>
      </c>
      <c r="K48" s="146">
        <v>0</v>
      </c>
      <c r="L48" s="170"/>
      <c r="M48" s="140" t="s">
        <v>81</v>
      </c>
      <c r="N48" s="145" t="s">
        <v>94</v>
      </c>
    </row>
    <row r="49" spans="1:252" s="217" customFormat="1" ht="84.75" customHeight="1">
      <c r="A49" s="218" t="s">
        <v>337</v>
      </c>
      <c r="B49" s="256" t="s">
        <v>393</v>
      </c>
      <c r="C49" s="257"/>
      <c r="D49" s="229" t="s">
        <v>338</v>
      </c>
      <c r="E49" s="225" t="s">
        <v>340</v>
      </c>
      <c r="F49" s="230" t="s">
        <v>341</v>
      </c>
      <c r="G49" s="221">
        <v>239</v>
      </c>
      <c r="H49" s="222">
        <v>9</v>
      </c>
      <c r="I49" s="219" t="s">
        <v>339</v>
      </c>
      <c r="J49" s="219">
        <v>369</v>
      </c>
      <c r="K49" s="224">
        <v>487</v>
      </c>
      <c r="L49" s="219"/>
      <c r="M49" s="227" t="s">
        <v>312</v>
      </c>
      <c r="N49" s="223" t="s">
        <v>342</v>
      </c>
    </row>
    <row r="50" spans="1:252" s="141" customFormat="1" ht="84.75" customHeight="1">
      <c r="A50" s="143" t="s">
        <v>199</v>
      </c>
      <c r="B50" s="256" t="s">
        <v>208</v>
      </c>
      <c r="C50" s="257"/>
      <c r="D50" s="137" t="s">
        <v>200</v>
      </c>
      <c r="E50" s="174" t="s">
        <v>201</v>
      </c>
      <c r="F50" s="138" t="s">
        <v>192</v>
      </c>
      <c r="G50" s="144">
        <v>183</v>
      </c>
      <c r="H50" s="202">
        <v>8.5</v>
      </c>
      <c r="I50" s="201" t="s">
        <v>57</v>
      </c>
      <c r="J50" s="201">
        <v>1591</v>
      </c>
      <c r="K50" s="146">
        <v>0</v>
      </c>
      <c r="L50" s="201"/>
      <c r="M50" s="140" t="s">
        <v>196</v>
      </c>
      <c r="N50" s="145" t="s">
        <v>65</v>
      </c>
    </row>
    <row r="51" spans="1:252" s="217" customFormat="1" ht="80.099999999999994" customHeight="1">
      <c r="A51" s="175" t="s">
        <v>343</v>
      </c>
      <c r="B51" s="265" t="s">
        <v>392</v>
      </c>
      <c r="C51" s="266"/>
      <c r="D51" s="245" t="s">
        <v>344</v>
      </c>
      <c r="E51" s="246" t="s">
        <v>345</v>
      </c>
      <c r="F51" s="230" t="s">
        <v>230</v>
      </c>
      <c r="G51" s="221">
        <v>239</v>
      </c>
      <c r="H51" s="222">
        <v>9.9</v>
      </c>
      <c r="I51" s="219" t="s">
        <v>339</v>
      </c>
      <c r="J51" s="219">
        <v>663</v>
      </c>
      <c r="K51" s="219">
        <v>376</v>
      </c>
      <c r="L51" s="219"/>
      <c r="M51" s="227" t="s">
        <v>312</v>
      </c>
      <c r="N51" s="223" t="s">
        <v>346</v>
      </c>
    </row>
    <row r="52" spans="1:252" s="141" customFormat="1" ht="84.75" customHeight="1">
      <c r="A52" s="143" t="s">
        <v>227</v>
      </c>
      <c r="B52" s="205" t="s">
        <v>319</v>
      </c>
      <c r="C52" s="206"/>
      <c r="D52" s="137" t="s">
        <v>228</v>
      </c>
      <c r="E52" s="174" t="s">
        <v>229</v>
      </c>
      <c r="F52" s="138" t="s">
        <v>230</v>
      </c>
      <c r="G52" s="144">
        <v>200</v>
      </c>
      <c r="H52" s="204">
        <v>9</v>
      </c>
      <c r="I52" s="203" t="s">
        <v>52</v>
      </c>
      <c r="J52" s="203">
        <v>395</v>
      </c>
      <c r="K52" s="146">
        <v>0</v>
      </c>
      <c r="L52" s="203"/>
      <c r="M52" s="140" t="s">
        <v>209</v>
      </c>
      <c r="N52" s="145" t="s">
        <v>65</v>
      </c>
    </row>
    <row r="53" spans="1:252" s="141" customFormat="1" ht="84.75" customHeight="1">
      <c r="A53" s="143" t="s">
        <v>273</v>
      </c>
      <c r="B53" s="256" t="s">
        <v>390</v>
      </c>
      <c r="C53" s="257"/>
      <c r="D53" s="137" t="s">
        <v>274</v>
      </c>
      <c r="E53" s="228" t="s">
        <v>275</v>
      </c>
      <c r="F53" s="138" t="s">
        <v>213</v>
      </c>
      <c r="G53" s="144">
        <v>200</v>
      </c>
      <c r="H53" s="204">
        <v>11.3</v>
      </c>
      <c r="I53" s="203" t="s">
        <v>214</v>
      </c>
      <c r="J53" s="203">
        <v>49500</v>
      </c>
      <c r="K53" s="146">
        <v>0</v>
      </c>
      <c r="L53" s="203"/>
      <c r="M53" s="140" t="s">
        <v>256</v>
      </c>
      <c r="N53" s="145" t="s">
        <v>197</v>
      </c>
    </row>
    <row r="54" spans="1:252" s="141" customFormat="1" ht="84.75" customHeight="1">
      <c r="A54" s="143" t="s">
        <v>210</v>
      </c>
      <c r="B54" s="256" t="s">
        <v>391</v>
      </c>
      <c r="C54" s="257"/>
      <c r="D54" s="137" t="s">
        <v>211</v>
      </c>
      <c r="E54" s="174" t="s">
        <v>212</v>
      </c>
      <c r="F54" s="138" t="s">
        <v>213</v>
      </c>
      <c r="G54" s="144">
        <v>200</v>
      </c>
      <c r="H54" s="204">
        <v>10.5</v>
      </c>
      <c r="I54" s="203" t="s">
        <v>214</v>
      </c>
      <c r="J54" s="203">
        <v>43991</v>
      </c>
      <c r="K54" s="146">
        <v>0</v>
      </c>
      <c r="L54" s="203"/>
      <c r="M54" s="140" t="s">
        <v>209</v>
      </c>
      <c r="N54" s="145" t="s">
        <v>215</v>
      </c>
    </row>
    <row r="55" spans="1:252" s="217" customFormat="1" ht="84.75" customHeight="1">
      <c r="A55" s="218" t="s">
        <v>351</v>
      </c>
      <c r="B55" s="243" t="s">
        <v>361</v>
      </c>
      <c r="C55" s="244"/>
      <c r="D55" s="229" t="s">
        <v>352</v>
      </c>
      <c r="E55" s="228" t="s">
        <v>353</v>
      </c>
      <c r="F55" s="230" t="s">
        <v>213</v>
      </c>
      <c r="G55" s="221">
        <v>200</v>
      </c>
      <c r="H55" s="222">
        <v>11.5</v>
      </c>
      <c r="I55" s="219" t="s">
        <v>354</v>
      </c>
      <c r="J55" s="219">
        <v>49500</v>
      </c>
      <c r="K55" s="224">
        <v>0</v>
      </c>
      <c r="L55" s="219"/>
      <c r="M55" s="231" t="s">
        <v>312</v>
      </c>
      <c r="N55" s="223" t="s">
        <v>197</v>
      </c>
    </row>
    <row r="56" spans="1:252" s="217" customFormat="1" ht="84.75" customHeight="1">
      <c r="A56" s="218" t="s">
        <v>295</v>
      </c>
      <c r="B56" s="220" t="s">
        <v>322</v>
      </c>
      <c r="C56" s="232"/>
      <c r="D56" s="229" t="s">
        <v>296</v>
      </c>
      <c r="E56" s="228" t="s">
        <v>297</v>
      </c>
      <c r="F56" s="230" t="s">
        <v>249</v>
      </c>
      <c r="G56" s="221">
        <v>200</v>
      </c>
      <c r="H56" s="222">
        <v>8.6</v>
      </c>
      <c r="I56" s="219" t="s">
        <v>52</v>
      </c>
      <c r="J56" s="219">
        <v>385</v>
      </c>
      <c r="K56" s="224">
        <v>0</v>
      </c>
      <c r="L56" s="219"/>
      <c r="M56" s="231" t="s">
        <v>293</v>
      </c>
      <c r="N56" s="223" t="s">
        <v>65</v>
      </c>
    </row>
    <row r="57" spans="1:252" s="141" customFormat="1" ht="84.75" customHeight="1">
      <c r="A57" s="143" t="s">
        <v>286</v>
      </c>
      <c r="B57" s="217" t="s">
        <v>315</v>
      </c>
      <c r="C57" s="213"/>
      <c r="D57" s="137" t="s">
        <v>288</v>
      </c>
      <c r="E57" s="174" t="s">
        <v>287</v>
      </c>
      <c r="F57" s="138" t="s">
        <v>249</v>
      </c>
      <c r="G57" s="144">
        <v>190</v>
      </c>
      <c r="H57" s="204">
        <v>8</v>
      </c>
      <c r="I57" s="203" t="s">
        <v>52</v>
      </c>
      <c r="J57" s="203">
        <v>13500</v>
      </c>
      <c r="K57" s="146">
        <v>0</v>
      </c>
      <c r="L57" s="203"/>
      <c r="M57" s="140" t="s">
        <v>256</v>
      </c>
      <c r="N57" s="145" t="s">
        <v>285</v>
      </c>
    </row>
    <row r="58" spans="1:252" s="141" customFormat="1" ht="84.75" customHeight="1">
      <c r="A58" s="143" t="s">
        <v>234</v>
      </c>
      <c r="B58" s="205" t="s">
        <v>320</v>
      </c>
      <c r="C58" s="206"/>
      <c r="D58" s="137" t="s">
        <v>235</v>
      </c>
      <c r="E58" s="174" t="s">
        <v>236</v>
      </c>
      <c r="F58" s="230" t="s">
        <v>350</v>
      </c>
      <c r="G58" s="144">
        <v>200</v>
      </c>
      <c r="H58" s="204">
        <v>9</v>
      </c>
      <c r="I58" s="203" t="s">
        <v>52</v>
      </c>
      <c r="J58" s="203">
        <v>350</v>
      </c>
      <c r="K58" s="146">
        <v>0</v>
      </c>
      <c r="L58" s="203"/>
      <c r="M58" s="140" t="s">
        <v>209</v>
      </c>
      <c r="N58" s="145" t="s">
        <v>65</v>
      </c>
    </row>
    <row r="59" spans="1:252" s="217" customFormat="1" ht="84.75" customHeight="1">
      <c r="A59" s="218" t="s">
        <v>411</v>
      </c>
      <c r="B59" s="248" t="s">
        <v>414</v>
      </c>
      <c r="C59" s="249"/>
      <c r="D59" s="229" t="s">
        <v>412</v>
      </c>
      <c r="E59" s="228" t="s">
        <v>413</v>
      </c>
      <c r="F59" s="230" t="s">
        <v>350</v>
      </c>
      <c r="G59" s="221">
        <v>180</v>
      </c>
      <c r="H59" s="222">
        <v>10.5</v>
      </c>
      <c r="I59" s="219" t="s">
        <v>177</v>
      </c>
      <c r="J59" s="219">
        <v>36600</v>
      </c>
      <c r="K59" s="224">
        <v>0</v>
      </c>
      <c r="L59" s="219"/>
      <c r="M59" s="231" t="s">
        <v>293</v>
      </c>
      <c r="N59" s="223" t="s">
        <v>35</v>
      </c>
    </row>
    <row r="60" spans="1:252" s="141" customFormat="1" ht="84.75" customHeight="1">
      <c r="A60" s="143" t="s">
        <v>237</v>
      </c>
      <c r="B60" s="205" t="s">
        <v>321</v>
      </c>
      <c r="C60" s="206"/>
      <c r="D60" s="137" t="s">
        <v>238</v>
      </c>
      <c r="E60" s="174" t="s">
        <v>239</v>
      </c>
      <c r="F60" s="230" t="s">
        <v>350</v>
      </c>
      <c r="G60" s="144">
        <v>200</v>
      </c>
      <c r="H60" s="204">
        <v>8</v>
      </c>
      <c r="I60" s="203" t="s">
        <v>52</v>
      </c>
      <c r="J60" s="203">
        <v>306</v>
      </c>
      <c r="K60" s="146">
        <v>0</v>
      </c>
      <c r="L60" s="203"/>
      <c r="M60" s="140" t="s">
        <v>209</v>
      </c>
      <c r="N60" s="145" t="s">
        <v>65</v>
      </c>
    </row>
    <row r="61" spans="1:252" s="8" customFormat="1" ht="86.1" customHeight="1">
      <c r="A61" s="56" t="s">
        <v>36</v>
      </c>
      <c r="B61" s="57"/>
      <c r="C61" s="57"/>
      <c r="D61" s="34"/>
      <c r="E61" s="121" t="s">
        <v>37</v>
      </c>
      <c r="F61" s="34"/>
      <c r="G61" s="58"/>
      <c r="H61" s="34"/>
      <c r="I61" s="34"/>
      <c r="J61" s="34"/>
      <c r="K61" s="74"/>
      <c r="L61" s="49"/>
      <c r="M61" s="49"/>
      <c r="N61" s="83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</row>
    <row r="62" spans="1:252" s="8" customFormat="1" ht="85.5" customHeight="1">
      <c r="A62" s="35" t="s">
        <v>38</v>
      </c>
      <c r="B62" s="59" t="s">
        <v>39</v>
      </c>
      <c r="C62" s="60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37" t="s">
        <v>43</v>
      </c>
      <c r="M62" s="85" t="s">
        <v>16</v>
      </c>
      <c r="N62" s="86" t="s">
        <v>17</v>
      </c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</row>
    <row r="63" spans="1:252" s="141" customFormat="1" ht="84.95" customHeight="1">
      <c r="A63" s="163" t="s">
        <v>135</v>
      </c>
      <c r="B63" s="256" t="s">
        <v>138</v>
      </c>
      <c r="C63" s="257"/>
      <c r="D63" s="137" t="s">
        <v>136</v>
      </c>
      <c r="E63" s="149" t="s">
        <v>137</v>
      </c>
      <c r="F63" s="139" t="s">
        <v>115</v>
      </c>
      <c r="G63" s="144">
        <v>229</v>
      </c>
      <c r="H63" s="171">
        <v>13.2</v>
      </c>
      <c r="I63" s="170" t="s">
        <v>56</v>
      </c>
      <c r="J63" s="170">
        <v>64477</v>
      </c>
      <c r="K63" s="146">
        <v>0</v>
      </c>
      <c r="L63" s="170"/>
      <c r="M63" s="151" t="s">
        <v>134</v>
      </c>
      <c r="N63" s="145" t="s">
        <v>109</v>
      </c>
    </row>
    <row r="64" spans="1:252" s="141" customFormat="1" ht="84.75" customHeight="1">
      <c r="A64" s="143" t="s">
        <v>269</v>
      </c>
      <c r="B64" s="209" t="s">
        <v>276</v>
      </c>
      <c r="C64" s="210"/>
      <c r="D64" s="137" t="s">
        <v>271</v>
      </c>
      <c r="E64" s="174" t="s">
        <v>272</v>
      </c>
      <c r="F64" s="215" t="s">
        <v>250</v>
      </c>
      <c r="G64" s="144">
        <v>248</v>
      </c>
      <c r="H64" s="204">
        <v>12.1</v>
      </c>
      <c r="I64" s="203" t="s">
        <v>56</v>
      </c>
      <c r="J64" s="203">
        <v>81996</v>
      </c>
      <c r="K64" s="146">
        <v>0</v>
      </c>
      <c r="L64" s="203"/>
      <c r="M64" s="140" t="s">
        <v>209</v>
      </c>
      <c r="N64" s="145" t="s">
        <v>270</v>
      </c>
    </row>
    <row r="65" spans="1:256" s="217" customFormat="1" ht="84.75" customHeight="1">
      <c r="A65" s="163" t="s">
        <v>310</v>
      </c>
      <c r="B65" s="241" t="s">
        <v>316</v>
      </c>
      <c r="C65" s="242"/>
      <c r="D65" s="229" t="s">
        <v>314</v>
      </c>
      <c r="E65" s="162" t="s">
        <v>311</v>
      </c>
      <c r="F65" s="215" t="s">
        <v>114</v>
      </c>
      <c r="G65" s="221">
        <v>85</v>
      </c>
      <c r="H65" s="222">
        <v>4.75</v>
      </c>
      <c r="I65" s="219" t="s">
        <v>56</v>
      </c>
      <c r="J65" s="219">
        <v>0</v>
      </c>
      <c r="K65" s="224">
        <v>582</v>
      </c>
      <c r="L65" s="219"/>
      <c r="M65" s="231" t="s">
        <v>312</v>
      </c>
      <c r="N65" s="223" t="s">
        <v>313</v>
      </c>
    </row>
    <row r="66" spans="1:256" s="141" customFormat="1" ht="84.95" customHeight="1">
      <c r="A66" s="163" t="s">
        <v>216</v>
      </c>
      <c r="B66" s="256" t="s">
        <v>384</v>
      </c>
      <c r="C66" s="257"/>
      <c r="D66" s="137" t="s">
        <v>217</v>
      </c>
      <c r="E66" s="149" t="s">
        <v>218</v>
      </c>
      <c r="F66" s="139" t="s">
        <v>167</v>
      </c>
      <c r="G66" s="144">
        <v>184</v>
      </c>
      <c r="H66" s="204">
        <v>7</v>
      </c>
      <c r="I66" s="203" t="s">
        <v>220</v>
      </c>
      <c r="J66" s="203">
        <v>5798</v>
      </c>
      <c r="K66" s="146">
        <v>0</v>
      </c>
      <c r="L66" s="203"/>
      <c r="M66" s="151" t="s">
        <v>209</v>
      </c>
      <c r="N66" s="145" t="s">
        <v>221</v>
      </c>
    </row>
    <row r="67" spans="1:256" ht="39" customHeight="1">
      <c r="A67" s="45"/>
      <c r="B67" s="24"/>
      <c r="C67" s="45"/>
      <c r="D67" s="45"/>
      <c r="E67" s="45"/>
      <c r="F67" s="55"/>
      <c r="G67" s="45"/>
      <c r="H67" s="45"/>
      <c r="I67" s="45"/>
      <c r="J67" s="45"/>
      <c r="K67" s="88"/>
      <c r="L67" s="45"/>
      <c r="M67" s="78"/>
      <c r="N67" s="82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8" customFormat="1" ht="86.1" customHeight="1">
      <c r="A68" s="56" t="s">
        <v>44</v>
      </c>
      <c r="B68" s="63"/>
      <c r="C68" s="57"/>
      <c r="D68" s="33"/>
      <c r="E68" s="121" t="s">
        <v>45</v>
      </c>
      <c r="F68" s="34"/>
      <c r="G68" s="58"/>
      <c r="H68" s="34"/>
      <c r="I68" s="34"/>
      <c r="J68" s="89"/>
      <c r="K68" s="74"/>
      <c r="L68" s="49"/>
      <c r="M68" s="49"/>
      <c r="N68" s="90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</row>
    <row r="69" spans="1:256" ht="85.5" customHeight="1">
      <c r="A69" s="64" t="s">
        <v>46</v>
      </c>
      <c r="B69" s="65" t="s">
        <v>39</v>
      </c>
      <c r="C69" s="66"/>
      <c r="D69" s="61" t="s">
        <v>21</v>
      </c>
      <c r="E69" s="37" t="s">
        <v>40</v>
      </c>
      <c r="F69" s="62" t="s">
        <v>23</v>
      </c>
      <c r="G69" s="62" t="s">
        <v>41</v>
      </c>
      <c r="H69" s="62" t="s">
        <v>11</v>
      </c>
      <c r="I69" s="62" t="s">
        <v>24</v>
      </c>
      <c r="J69" s="62" t="s">
        <v>42</v>
      </c>
      <c r="K69" s="37" t="s">
        <v>43</v>
      </c>
      <c r="L69" s="92" t="s">
        <v>25</v>
      </c>
      <c r="M69" s="93" t="s">
        <v>16</v>
      </c>
      <c r="N69" s="92" t="s">
        <v>17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6" s="217" customFormat="1" ht="85.5" customHeight="1">
      <c r="A70" s="233" t="s">
        <v>289</v>
      </c>
      <c r="B70" s="260" t="s">
        <v>385</v>
      </c>
      <c r="C70" s="261"/>
      <c r="D70" s="234" t="s">
        <v>290</v>
      </c>
      <c r="E70" s="235" t="s">
        <v>294</v>
      </c>
      <c r="F70" s="226" t="s">
        <v>115</v>
      </c>
      <c r="G70" s="236">
        <v>72</v>
      </c>
      <c r="H70" s="237">
        <v>2</v>
      </c>
      <c r="I70" s="234" t="s">
        <v>291</v>
      </c>
      <c r="J70" s="234">
        <v>55</v>
      </c>
      <c r="K70" s="238">
        <v>60</v>
      </c>
      <c r="L70" s="239"/>
      <c r="M70" s="231" t="s">
        <v>293</v>
      </c>
      <c r="N70" s="240" t="s">
        <v>292</v>
      </c>
    </row>
    <row r="71" spans="1:256" s="217" customFormat="1" ht="85.5" customHeight="1">
      <c r="A71" s="233" t="s">
        <v>400</v>
      </c>
      <c r="B71" s="250" t="s">
        <v>404</v>
      </c>
      <c r="C71" s="267"/>
      <c r="D71" s="234" t="s">
        <v>401</v>
      </c>
      <c r="E71" s="235" t="s">
        <v>85</v>
      </c>
      <c r="F71" s="226" t="s">
        <v>115</v>
      </c>
      <c r="G71" s="236">
        <v>116</v>
      </c>
      <c r="H71" s="237">
        <v>6</v>
      </c>
      <c r="I71" s="234" t="s">
        <v>53</v>
      </c>
      <c r="J71" s="234">
        <v>0</v>
      </c>
      <c r="K71" s="238">
        <v>0</v>
      </c>
      <c r="L71" s="239"/>
      <c r="M71" s="231" t="s">
        <v>402</v>
      </c>
      <c r="N71" s="268" t="s">
        <v>403</v>
      </c>
    </row>
    <row r="72" spans="1:256" s="217" customFormat="1" ht="79.5" customHeight="1">
      <c r="A72" s="218" t="s">
        <v>333</v>
      </c>
      <c r="B72" s="241" t="s">
        <v>386</v>
      </c>
      <c r="C72" s="163"/>
      <c r="D72" s="219" t="s">
        <v>334</v>
      </c>
      <c r="E72" s="228" t="s">
        <v>336</v>
      </c>
      <c r="F72" s="226" t="s">
        <v>114</v>
      </c>
      <c r="G72" s="221">
        <v>105</v>
      </c>
      <c r="H72" s="222">
        <v>6</v>
      </c>
      <c r="I72" s="219" t="s">
        <v>68</v>
      </c>
      <c r="J72" s="219">
        <v>43</v>
      </c>
      <c r="K72" s="224">
        <v>38</v>
      </c>
      <c r="L72" s="219"/>
      <c r="M72" s="231" t="s">
        <v>312</v>
      </c>
      <c r="N72" s="223" t="s">
        <v>335</v>
      </c>
    </row>
    <row r="73" spans="1:256" s="217" customFormat="1" ht="79.5" customHeight="1">
      <c r="A73" s="218" t="s">
        <v>378</v>
      </c>
      <c r="B73" s="247" t="s">
        <v>383</v>
      </c>
      <c r="C73" s="163"/>
      <c r="D73" s="161" t="s">
        <v>381</v>
      </c>
      <c r="E73" s="162" t="s">
        <v>379</v>
      </c>
      <c r="F73" s="226" t="s">
        <v>114</v>
      </c>
      <c r="G73" s="221"/>
      <c r="H73" s="222"/>
      <c r="I73" s="219" t="s">
        <v>380</v>
      </c>
      <c r="J73" s="219">
        <v>0</v>
      </c>
      <c r="K73" s="224">
        <v>500</v>
      </c>
      <c r="L73" s="219"/>
      <c r="M73" s="231" t="s">
        <v>312</v>
      </c>
      <c r="N73" s="223" t="s">
        <v>382</v>
      </c>
    </row>
    <row r="74" spans="1:256" s="141" customFormat="1" ht="79.5" customHeight="1">
      <c r="A74" s="143" t="s">
        <v>95</v>
      </c>
      <c r="B74" s="172" t="s">
        <v>107</v>
      </c>
      <c r="C74" s="173"/>
      <c r="D74" s="161" t="s">
        <v>96</v>
      </c>
      <c r="E74" s="162" t="s">
        <v>97</v>
      </c>
      <c r="F74" s="226" t="s">
        <v>330</v>
      </c>
      <c r="G74" s="144">
        <v>69</v>
      </c>
      <c r="H74" s="171">
        <v>4.3</v>
      </c>
      <c r="I74" s="170" t="s">
        <v>52</v>
      </c>
      <c r="J74" s="170">
        <v>0</v>
      </c>
      <c r="K74" s="146">
        <v>0</v>
      </c>
      <c r="L74" s="170"/>
      <c r="M74" s="140" t="s">
        <v>81</v>
      </c>
      <c r="N74" s="175" t="s">
        <v>80</v>
      </c>
    </row>
    <row r="75" spans="1:256" s="217" customFormat="1" ht="79.5" customHeight="1">
      <c r="A75" s="218" t="s">
        <v>355</v>
      </c>
      <c r="B75" s="243" t="s">
        <v>387</v>
      </c>
      <c r="C75" s="244"/>
      <c r="D75" s="161" t="s">
        <v>356</v>
      </c>
      <c r="E75" s="162" t="s">
        <v>357</v>
      </c>
      <c r="F75" s="226" t="s">
        <v>167</v>
      </c>
      <c r="G75" s="221">
        <v>100</v>
      </c>
      <c r="H75" s="222">
        <v>7</v>
      </c>
      <c r="I75" s="219" t="s">
        <v>358</v>
      </c>
      <c r="J75" s="219">
        <v>0</v>
      </c>
      <c r="K75" s="224">
        <v>841</v>
      </c>
      <c r="L75" s="219"/>
      <c r="M75" s="231" t="s">
        <v>312</v>
      </c>
      <c r="N75" s="175" t="s">
        <v>359</v>
      </c>
    </row>
    <row r="76" spans="1:256" s="141" customFormat="1" ht="79.5" customHeight="1">
      <c r="A76" s="143" t="s">
        <v>161</v>
      </c>
      <c r="B76" s="256" t="s">
        <v>388</v>
      </c>
      <c r="C76" s="257"/>
      <c r="D76" s="161" t="s">
        <v>162</v>
      </c>
      <c r="E76" s="162" t="s">
        <v>67</v>
      </c>
      <c r="F76" s="150" t="s">
        <v>192</v>
      </c>
      <c r="G76" s="144">
        <v>76</v>
      </c>
      <c r="H76" s="204">
        <v>4.8</v>
      </c>
      <c r="I76" s="203" t="s">
        <v>68</v>
      </c>
      <c r="J76" s="203">
        <v>1</v>
      </c>
      <c r="K76" s="146">
        <v>0</v>
      </c>
      <c r="L76" s="203"/>
      <c r="M76" s="140" t="s">
        <v>148</v>
      </c>
      <c r="N76" s="143" t="s">
        <v>163</v>
      </c>
    </row>
    <row r="77" spans="1:256" s="141" customFormat="1" ht="79.5" customHeight="1">
      <c r="A77" s="143" t="s">
        <v>164</v>
      </c>
      <c r="B77" s="256" t="s">
        <v>389</v>
      </c>
      <c r="C77" s="257"/>
      <c r="D77" s="161" t="s">
        <v>165</v>
      </c>
      <c r="E77" s="162" t="s">
        <v>67</v>
      </c>
      <c r="F77" s="150" t="s">
        <v>192</v>
      </c>
      <c r="G77" s="144">
        <v>31</v>
      </c>
      <c r="H77" s="190">
        <v>4</v>
      </c>
      <c r="I77" s="189" t="s">
        <v>68</v>
      </c>
      <c r="J77" s="189">
        <v>0</v>
      </c>
      <c r="K77" s="146">
        <v>0</v>
      </c>
      <c r="L77" s="189"/>
      <c r="M77" s="140" t="s">
        <v>148</v>
      </c>
      <c r="N77" s="143" t="s">
        <v>166</v>
      </c>
    </row>
    <row r="78" spans="1:256" s="9" customFormat="1" ht="86.1" customHeight="1">
      <c r="A78" s="122" t="s">
        <v>47</v>
      </c>
      <c r="B78" s="95"/>
      <c r="C78" s="96"/>
      <c r="D78" s="96"/>
      <c r="E78" s="96"/>
      <c r="F78" s="96"/>
      <c r="G78" s="97"/>
      <c r="H78" s="97"/>
      <c r="I78" s="97"/>
      <c r="J78" s="97"/>
      <c r="K78" s="107"/>
      <c r="L78" s="108"/>
      <c r="M78" s="109"/>
      <c r="N78" s="1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pans="1:256" s="142" customFormat="1" ht="84.75" customHeight="1">
      <c r="A79" s="152" t="s">
        <v>309</v>
      </c>
      <c r="G79" s="147"/>
      <c r="N79" s="148"/>
    </row>
    <row r="80" spans="1:256" s="142" customFormat="1" ht="84.75" customHeight="1">
      <c r="A80" s="152" t="s">
        <v>309</v>
      </c>
      <c r="G80" s="147"/>
      <c r="N80" s="148"/>
    </row>
    <row r="81" spans="1:15" s="142" customFormat="1" ht="84.75" customHeight="1">
      <c r="A81" s="152"/>
      <c r="G81" s="147"/>
      <c r="N81" s="148"/>
    </row>
    <row r="82" spans="1:15" s="11" customFormat="1" ht="89.25" customHeight="1">
      <c r="A82" s="123" t="s">
        <v>48</v>
      </c>
      <c r="B82" s="12"/>
      <c r="C82" s="98"/>
      <c r="D82" s="12"/>
      <c r="E82" s="12"/>
      <c r="F82" s="12"/>
      <c r="G82" s="99"/>
      <c r="H82" s="12"/>
      <c r="I82" s="12"/>
      <c r="J82" s="12"/>
      <c r="K82" s="12"/>
      <c r="L82" s="12"/>
      <c r="M82" s="12"/>
      <c r="N82" s="111"/>
    </row>
    <row r="83" spans="1:15" s="11" customFormat="1" ht="71.25" customHeight="1">
      <c r="A83" s="100" t="s">
        <v>375</v>
      </c>
      <c r="B83" s="101"/>
      <c r="G83" s="102"/>
    </row>
    <row r="84" spans="1:15" s="11" customFormat="1" ht="71.25" customHeight="1">
      <c r="A84" s="100"/>
      <c r="B84" s="101"/>
      <c r="G84" s="102"/>
    </row>
    <row r="85" spans="1:15" s="11" customFormat="1" ht="86.1" customHeight="1" thickBot="1">
      <c r="A85" s="124" t="s">
        <v>49</v>
      </c>
      <c r="B85" s="103"/>
      <c r="C85" s="104"/>
      <c r="D85" s="104"/>
      <c r="E85" s="100"/>
      <c r="F85" s="100"/>
      <c r="G85" s="126"/>
      <c r="H85" s="100"/>
      <c r="I85" s="100"/>
      <c r="J85" s="100"/>
      <c r="K85" s="100" t="s">
        <v>37</v>
      </c>
      <c r="L85" s="100"/>
      <c r="M85" s="100"/>
      <c r="N85" s="111"/>
    </row>
    <row r="86" spans="1:15" s="11" customFormat="1" ht="65.099999999999994" hidden="1" customHeight="1">
      <c r="A86" s="123" t="s">
        <v>50</v>
      </c>
      <c r="B86" s="12"/>
      <c r="C86" s="98"/>
      <c r="D86" s="12"/>
      <c r="E86" s="12"/>
      <c r="F86" s="12"/>
      <c r="G86" s="99"/>
      <c r="H86" s="12"/>
      <c r="I86" s="253"/>
      <c r="J86" s="254"/>
      <c r="K86" s="254"/>
      <c r="L86" s="254"/>
      <c r="M86" s="254"/>
      <c r="N86" s="255"/>
    </row>
    <row r="87" spans="1:15" s="11" customFormat="1" ht="75">
      <c r="A87" s="100" t="s">
        <v>251</v>
      </c>
      <c r="B87" s="101"/>
      <c r="G87" s="102"/>
    </row>
    <row r="88" spans="1:15" s="11" customFormat="1" ht="75">
      <c r="A88" s="100" t="s">
        <v>106</v>
      </c>
      <c r="B88" s="101"/>
      <c r="G88" s="102"/>
      <c r="N88" s="129"/>
    </row>
    <row r="89" spans="1:15" s="11" customFormat="1" ht="75">
      <c r="A89" s="100" t="s">
        <v>281</v>
      </c>
      <c r="B89" s="101"/>
      <c r="G89" s="102"/>
      <c r="N89" s="129"/>
    </row>
    <row r="90" spans="1:15" s="11" customFormat="1" ht="75">
      <c r="A90" s="100" t="s">
        <v>377</v>
      </c>
      <c r="B90" s="101"/>
      <c r="G90" s="102"/>
      <c r="N90" s="129"/>
    </row>
    <row r="91" spans="1:15" s="11" customFormat="1" ht="75">
      <c r="A91" s="100"/>
      <c r="B91" s="101"/>
      <c r="G91" s="102"/>
      <c r="N91" s="129"/>
    </row>
    <row r="92" spans="1:15" s="165" customFormat="1" ht="75">
      <c r="A92" s="98" t="s">
        <v>69</v>
      </c>
      <c r="B92" s="164"/>
      <c r="G92" s="166"/>
      <c r="N92" s="167"/>
    </row>
    <row r="93" spans="1:15" s="11" customFormat="1" ht="71.25" customHeight="1">
      <c r="A93" s="100" t="s">
        <v>331</v>
      </c>
      <c r="B93" s="101"/>
      <c r="G93" s="102"/>
    </row>
    <row r="94" spans="1:15" s="11" customFormat="1" ht="71.25" customHeight="1">
      <c r="A94" s="100"/>
      <c r="B94" s="101"/>
      <c r="G94" s="102"/>
    </row>
    <row r="95" spans="1:15" s="12" customFormat="1" ht="85.5" customHeight="1">
      <c r="A95" s="123" t="s">
        <v>70</v>
      </c>
      <c r="C95" s="98"/>
      <c r="G95" s="99"/>
      <c r="I95" s="253"/>
      <c r="J95" s="254"/>
      <c r="K95" s="254"/>
      <c r="L95" s="254"/>
      <c r="M95" s="254"/>
      <c r="N95" s="255"/>
      <c r="O95" s="113"/>
    </row>
    <row r="96" spans="1:15" s="11" customFormat="1" ht="65.099999999999994" hidden="1" customHeight="1">
      <c r="A96" s="125" t="s">
        <v>51</v>
      </c>
      <c r="B96" s="101"/>
      <c r="G96" s="102"/>
      <c r="N96" s="112"/>
    </row>
    <row r="97" spans="1:14" s="11" customFormat="1" ht="71.25" customHeight="1">
      <c r="A97" s="100" t="s">
        <v>246</v>
      </c>
      <c r="B97" s="101"/>
      <c r="G97" s="102"/>
    </row>
    <row r="98" spans="1:14" s="11" customFormat="1" ht="71.25" customHeight="1">
      <c r="A98" s="100" t="s">
        <v>376</v>
      </c>
      <c r="B98" s="101"/>
      <c r="G98" s="102"/>
    </row>
    <row r="99" spans="1:14" s="158" customFormat="1" ht="64.5" customHeight="1">
      <c r="A99" s="153"/>
      <c r="B99" s="154"/>
      <c r="C99" s="155"/>
      <c r="D99" s="154"/>
      <c r="E99" s="154"/>
      <c r="F99" s="154"/>
      <c r="G99" s="156"/>
      <c r="H99" s="154"/>
      <c r="I99" s="154"/>
      <c r="J99" s="154"/>
      <c r="K99" s="154"/>
      <c r="L99" s="154"/>
      <c r="M99" s="154"/>
      <c r="N99" s="157"/>
    </row>
    <row r="100" spans="1:14" s="11" customFormat="1" ht="85.5" customHeight="1">
      <c r="A100" s="123" t="s">
        <v>71</v>
      </c>
      <c r="B100" s="12"/>
      <c r="C100" s="98"/>
      <c r="D100" s="100"/>
      <c r="E100" s="100"/>
      <c r="F100" s="100"/>
      <c r="G100" s="126"/>
      <c r="H100" s="100"/>
      <c r="I100" s="100"/>
      <c r="J100" s="100"/>
      <c r="K100" s="251"/>
      <c r="L100" s="251"/>
      <c r="M100" s="251"/>
      <c r="N100" s="252"/>
    </row>
    <row r="101" spans="1:14" s="133" customFormat="1" ht="69.75" customHeight="1">
      <c r="A101" s="131" t="s">
        <v>323</v>
      </c>
      <c r="B101" s="132"/>
      <c r="G101" s="134"/>
    </row>
    <row r="102" spans="1:14" s="11" customFormat="1" ht="60" customHeight="1">
      <c r="A102" s="100"/>
      <c r="B102" s="101"/>
      <c r="G102" s="102"/>
      <c r="N102" s="129"/>
    </row>
    <row r="103" spans="1:14" s="11" customFormat="1" ht="75">
      <c r="A103" s="123" t="s">
        <v>72</v>
      </c>
      <c r="B103" s="12"/>
      <c r="G103" s="102"/>
      <c r="N103" s="112"/>
    </row>
    <row r="104" spans="1:14" s="133" customFormat="1" ht="69.75" customHeight="1">
      <c r="A104" s="131" t="s">
        <v>139</v>
      </c>
      <c r="B104" s="132"/>
      <c r="G104" s="134"/>
    </row>
    <row r="105" spans="1:14" s="133" customFormat="1" ht="69.75" customHeight="1">
      <c r="A105" s="131" t="s">
        <v>252</v>
      </c>
      <c r="B105" s="132"/>
      <c r="G105" s="134"/>
    </row>
    <row r="106" spans="1:14" s="133" customFormat="1" ht="69.75" customHeight="1">
      <c r="A106" s="131" t="s">
        <v>253</v>
      </c>
      <c r="B106" s="132"/>
      <c r="G106" s="134"/>
    </row>
    <row r="107" spans="1:14" s="133" customFormat="1" ht="69.75" customHeight="1">
      <c r="A107" s="131" t="s">
        <v>374</v>
      </c>
      <c r="B107" s="132"/>
      <c r="G107" s="134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.75" customHeight="1">
      <c r="A110" s="135"/>
      <c r="B110" s="132"/>
      <c r="G110" s="134"/>
      <c r="N110" s="136"/>
    </row>
    <row r="111" spans="1:14" s="133" customFormat="1" ht="75.75" customHeight="1">
      <c r="A111" s="135"/>
      <c r="B111" s="132"/>
      <c r="G111" s="134"/>
      <c r="N111" s="136"/>
    </row>
    <row r="112" spans="1:14" s="133" customFormat="1" ht="75.75" customHeight="1">
      <c r="A112" s="135"/>
      <c r="B112" s="132"/>
      <c r="G112" s="134"/>
      <c r="N112" s="136"/>
    </row>
    <row r="113" spans="1:14" s="133" customFormat="1" ht="75.75" customHeight="1">
      <c r="A113" s="135"/>
      <c r="B113" s="132"/>
      <c r="G113" s="134"/>
      <c r="N113" s="136"/>
    </row>
    <row r="114" spans="1:14" s="133" customFormat="1" ht="75.75" customHeight="1">
      <c r="A114" s="135"/>
      <c r="B114" s="132"/>
      <c r="G114" s="134"/>
      <c r="N114" s="136"/>
    </row>
    <row r="115" spans="1:14" s="133" customFormat="1" ht="75.75" customHeight="1">
      <c r="A115" s="135"/>
      <c r="B115" s="132"/>
      <c r="G115" s="134"/>
      <c r="N115" s="136"/>
    </row>
    <row r="116" spans="1:14" s="133" customFormat="1" ht="75.75" customHeight="1">
      <c r="A116" s="135"/>
      <c r="B116" s="132"/>
      <c r="G116" s="134"/>
      <c r="N116" s="136"/>
    </row>
    <row r="117" spans="1:14" s="133" customFormat="1" ht="75.75" customHeight="1">
      <c r="A117" s="135"/>
      <c r="B117" s="132"/>
      <c r="G117" s="134"/>
      <c r="N117" s="136"/>
    </row>
    <row r="118" spans="1:14" s="133" customFormat="1" ht="75">
      <c r="A118" s="131"/>
      <c r="B118" s="132"/>
      <c r="G118" s="134"/>
      <c r="N118" s="136"/>
    </row>
    <row r="119" spans="1:14" s="133" customFormat="1" ht="75">
      <c r="A119" s="131"/>
      <c r="B119" s="132"/>
      <c r="G119" s="134"/>
      <c r="N119" s="136"/>
    </row>
    <row r="120" spans="1:14" s="133" customFormat="1" ht="75">
      <c r="A120" s="131"/>
      <c r="B120" s="132"/>
      <c r="G120" s="134"/>
      <c r="N120" s="136"/>
    </row>
    <row r="121" spans="1:14" s="133" customFormat="1" ht="75">
      <c r="A121" s="131"/>
      <c r="B121" s="132"/>
      <c r="G121" s="134"/>
      <c r="N121" s="136"/>
    </row>
    <row r="122" spans="1:14" s="133" customFormat="1" ht="75">
      <c r="A122" s="131"/>
      <c r="B122" s="132"/>
      <c r="G122" s="134"/>
      <c r="N122" s="136"/>
    </row>
    <row r="123" spans="1:14" s="133" customFormat="1" ht="75">
      <c r="A123" s="131"/>
      <c r="B123" s="132"/>
      <c r="G123" s="134"/>
      <c r="N123" s="136"/>
    </row>
    <row r="124" spans="1:14" s="11" customFormat="1" ht="75">
      <c r="A124" s="130"/>
      <c r="B124" s="12"/>
      <c r="G124" s="102"/>
      <c r="N124" s="112"/>
    </row>
    <row r="125" spans="1:14" s="11" customFormat="1" ht="75">
      <c r="A125" s="130"/>
      <c r="B125" s="12"/>
      <c r="G125" s="102"/>
      <c r="N125" s="112"/>
    </row>
    <row r="126" spans="1:14" s="11" customFormat="1" ht="75">
      <c r="A126" s="130"/>
      <c r="B126" s="12"/>
      <c r="G126" s="102"/>
      <c r="N126" s="112"/>
    </row>
    <row r="127" spans="1:14" s="11" customFormat="1" ht="75">
      <c r="A127" s="130"/>
      <c r="B127" s="12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85.5" customHeight="1">
      <c r="A130" s="128"/>
      <c r="B130" s="12"/>
      <c r="C130" s="98"/>
      <c r="D130" s="12"/>
      <c r="E130" s="12"/>
      <c r="F130" s="12"/>
      <c r="G130" s="99"/>
      <c r="H130" s="12"/>
      <c r="I130" s="12"/>
      <c r="J130" s="12"/>
      <c r="K130" s="12"/>
      <c r="L130" s="12"/>
      <c r="M130" s="12"/>
      <c r="N130" s="111"/>
    </row>
    <row r="131" spans="1:18" s="11" customFormat="1" ht="99.75" customHeight="1">
      <c r="A131" s="100"/>
      <c r="B131" s="101"/>
      <c r="G131" s="102"/>
      <c r="N131" s="112"/>
    </row>
    <row r="132" spans="1:18" s="11" customFormat="1" ht="99.75" customHeight="1">
      <c r="A132" s="100"/>
      <c r="B132" s="101"/>
      <c r="G132" s="102"/>
      <c r="N132" s="112"/>
    </row>
    <row r="133" spans="1:18" s="11" customFormat="1" ht="99.75" customHeight="1">
      <c r="A133" s="100"/>
      <c r="B133" s="101"/>
      <c r="G133" s="102"/>
      <c r="N133" s="112"/>
    </row>
    <row r="134" spans="1:18" s="11" customFormat="1" ht="99.75" customHeight="1">
      <c r="A134" s="100"/>
      <c r="B134" s="101"/>
      <c r="G134" s="102"/>
      <c r="N134" s="112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F536" s="106"/>
      <c r="G536" s="106"/>
      <c r="H536" s="106"/>
      <c r="I536" s="30"/>
      <c r="J536" s="106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105"/>
      <c r="C537" s="106"/>
      <c r="D537" s="106"/>
      <c r="E537" s="106"/>
      <c r="F537" s="106"/>
      <c r="G537" s="106"/>
      <c r="H537" s="106"/>
      <c r="I537" s="30"/>
      <c r="J537" s="106"/>
      <c r="K537" s="114"/>
      <c r="L537" s="106"/>
      <c r="M537" s="106"/>
      <c r="N537" s="22"/>
      <c r="Q537" s="21"/>
      <c r="R537" s="21"/>
    </row>
    <row r="538" spans="1:18" ht="86.1" customHeight="1">
      <c r="A538" s="29"/>
      <c r="B538" s="105"/>
      <c r="C538" s="106"/>
      <c r="D538" s="106"/>
      <c r="E538" s="106"/>
      <c r="F538" s="106"/>
      <c r="G538" s="106"/>
      <c r="H538" s="106"/>
      <c r="I538" s="30"/>
      <c r="J538" s="106"/>
      <c r="K538" s="114"/>
      <c r="L538" s="106"/>
      <c r="M538" s="106"/>
      <c r="N538" s="22"/>
      <c r="Q538" s="21"/>
      <c r="R538" s="21"/>
    </row>
    <row r="539" spans="1:18" ht="86.1" customHeight="1">
      <c r="A539" s="29"/>
      <c r="B539" s="105"/>
      <c r="C539" s="106"/>
      <c r="D539" s="106"/>
      <c r="E539" s="106"/>
      <c r="F539" s="106"/>
      <c r="G539" s="106"/>
      <c r="H539" s="106"/>
      <c r="I539" s="30"/>
      <c r="J539" s="106"/>
      <c r="K539" s="114"/>
      <c r="L539" s="106"/>
      <c r="M539" s="106"/>
      <c r="N539" s="22"/>
      <c r="Q539" s="21"/>
      <c r="R539" s="21"/>
    </row>
    <row r="540" spans="1:18" ht="86.1" customHeight="1">
      <c r="A540" s="29"/>
      <c r="B540" s="105"/>
      <c r="C540" s="106"/>
      <c r="D540" s="106"/>
      <c r="E540" s="106"/>
      <c r="G540" s="106"/>
      <c r="H540" s="106"/>
      <c r="I540" s="30"/>
      <c r="K540" s="114"/>
      <c r="L540" s="106"/>
      <c r="M540" s="106"/>
      <c r="N540" s="22"/>
    </row>
    <row r="541" spans="1:18" ht="86.1" customHeight="1">
      <c r="A541" s="29"/>
      <c r="F541" s="30"/>
      <c r="K541" s="114"/>
      <c r="L541" s="106"/>
      <c r="M541" s="106"/>
      <c r="N541" s="22"/>
      <c r="Q541" s="21"/>
      <c r="R541" s="21"/>
    </row>
    <row r="542" spans="1:18" ht="86.1" customHeight="1">
      <c r="A542" s="29"/>
      <c r="B542" s="29"/>
      <c r="C542" s="21"/>
      <c r="D542" s="21"/>
      <c r="E542" s="21"/>
      <c r="G542" s="30"/>
      <c r="H542" s="21"/>
      <c r="I542" s="21"/>
      <c r="J542" s="21"/>
      <c r="M542" s="106"/>
      <c r="N542" s="22"/>
      <c r="Q542" s="21"/>
      <c r="R542" s="21"/>
    </row>
  </sheetData>
  <mergeCells count="43">
    <mergeCell ref="B14:C14"/>
    <mergeCell ref="B20:C20"/>
    <mergeCell ref="B18:C18"/>
    <mergeCell ref="B45:C45"/>
    <mergeCell ref="B43:C43"/>
    <mergeCell ref="B38:C38"/>
    <mergeCell ref="B41:C41"/>
    <mergeCell ref="B39:C39"/>
    <mergeCell ref="B36:C36"/>
    <mergeCell ref="B27:C27"/>
    <mergeCell ref="B40:C40"/>
    <mergeCell ref="B25:C25"/>
    <mergeCell ref="B70:C70"/>
    <mergeCell ref="B8:C8"/>
    <mergeCell ref="B35:C35"/>
    <mergeCell ref="B10:C10"/>
    <mergeCell ref="B13:C13"/>
    <mergeCell ref="B9:C9"/>
    <mergeCell ref="B21:C21"/>
    <mergeCell ref="B22:C22"/>
    <mergeCell ref="B17:C17"/>
    <mergeCell ref="B23:C23"/>
    <mergeCell ref="B15:C15"/>
    <mergeCell ref="B11:C11"/>
    <mergeCell ref="B26:C26"/>
    <mergeCell ref="B19:C19"/>
    <mergeCell ref="B49:C49"/>
    <mergeCell ref="B51:C51"/>
    <mergeCell ref="K100:N100"/>
    <mergeCell ref="I86:N86"/>
    <mergeCell ref="I95:N95"/>
    <mergeCell ref="B47:C47"/>
    <mergeCell ref="B46:C46"/>
    <mergeCell ref="B44:C44"/>
    <mergeCell ref="B50:C50"/>
    <mergeCell ref="B53:C53"/>
    <mergeCell ref="B54:C54"/>
    <mergeCell ref="B76:C76"/>
    <mergeCell ref="B77:C77"/>
    <mergeCell ref="B63:C63"/>
    <mergeCell ref="B28:C28"/>
    <mergeCell ref="B29:C29"/>
    <mergeCell ref="B66:C6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NJ7RDX44JN7U-30-1763</_dlc_DocId>
    <_dlc_DocIdUrl xmlns="e36ace87-0e29-4d58-aa73-c4f4e323b34d">
      <Url>https://www.kpa.co.ke/_layouts/15/DocIdRedir.aspx?ID=NJ7RDX44JN7U-30-1763</Url>
      <Description>NJ7RDX44JN7U-30-1763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77D799D3-FF5E-48D1-9233-75A2DB008761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81CCEB41-1BBC-4B9E-A51C-5BBBD478A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2021-02-28T06:03:41Z</cp:lastPrinted>
  <dcterms:created xsi:type="dcterms:W3CDTF">2000-08-08T10:38:00Z</dcterms:created>
  <dcterms:modified xsi:type="dcterms:W3CDTF">2021-03-05T09:44:52Z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7cf11dd5-dbee-4b85-9a95-ca4d7fcf04b9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